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Interiéry\"/>
    </mc:Choice>
  </mc:AlternateContent>
  <xr:revisionPtr revIDLastSave="0" documentId="13_ncr:1_{63684A02-A92C-4DBD-8F34-944F14818434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S25SM" sheetId="24" r:id="rId1"/>
    <sheet name="helpS25SM" sheetId="25" state="hidden" r:id="rId2"/>
    <sheet name="instructions" sheetId="31" r:id="rId3"/>
  </sheets>
  <definedNames>
    <definedName name="_xlnm._FilterDatabase" localSheetId="1" hidden="1">helpS25SM!$C$88:$H$88</definedName>
    <definedName name="Bal">helpS25SM!$N$2:$N$5</definedName>
    <definedName name="Bar.pr.h.IN1">helpS25SM!$I$2:$I$78</definedName>
    <definedName name="Bar.pr.h.IN2">helpS25SM!$H$2:$H$17</definedName>
    <definedName name="BarvaLam.IN">helpS25SM!$J$2:$J$36</definedName>
    <definedName name="BarvaOvl">helpS25SM!$F$2</definedName>
    <definedName name="DelkaOvl">helpS25SM!$G$2:$G$15</definedName>
    <definedName name="Lam16_">helpS25SM!$O$2:$O$4</definedName>
    <definedName name="Náplet">helpS25SM!$C$2:$C$3</definedName>
    <definedName name="_xlnm.Print_Area" localSheetId="2">instructions!#REF!</definedName>
    <definedName name="Ovladani">helpS25SM!$D$2:$D$3</definedName>
    <definedName name="Typ">helpS25SM!$B$2:$B$6</definedName>
    <definedName name="TypOvl">helpS25SM!$E$2:$E$3</definedName>
    <definedName name="TypUchyc">helpS25SM!$M$2:$M$13</definedName>
    <definedName name="TypVyr">helpS25SM!$A$2</definedName>
    <definedName name="Vedeni">helpS25SM!$L$2:$L$15</definedName>
  </definedNames>
  <calcPr calcId="145621"/>
</workbook>
</file>

<file path=xl/sharedStrings.xml><?xml version="1.0" encoding="utf-8"?>
<sst xmlns="http://schemas.openxmlformats.org/spreadsheetml/2006/main" count="392" uniqueCount="269">
  <si>
    <t>Bílovecká 2411/1, 746 01 Opava</t>
  </si>
  <si>
    <t>ISOTRA a.s.</t>
  </si>
  <si>
    <t>X</t>
  </si>
  <si>
    <t>Typ</t>
  </si>
  <si>
    <t>L</t>
  </si>
  <si>
    <t>P</t>
  </si>
  <si>
    <t>Barva lam.IN</t>
  </si>
  <si>
    <t>Pinie</t>
  </si>
  <si>
    <t>ne</t>
  </si>
  <si>
    <t>287/21</t>
  </si>
  <si>
    <t>529/21</t>
  </si>
  <si>
    <t>0</t>
  </si>
  <si>
    <t>717/21</t>
  </si>
  <si>
    <t>752/21</t>
  </si>
  <si>
    <t>848/21</t>
  </si>
  <si>
    <t>174/21</t>
  </si>
  <si>
    <t>195/21</t>
  </si>
  <si>
    <t>306/21</t>
  </si>
  <si>
    <t>700/21</t>
  </si>
  <si>
    <t>713/21</t>
  </si>
  <si>
    <t>714/21</t>
  </si>
  <si>
    <t>903/21</t>
  </si>
  <si>
    <t>1011/21</t>
  </si>
  <si>
    <t>1012/21</t>
  </si>
  <si>
    <t>1083/21</t>
  </si>
  <si>
    <t>2016/21</t>
  </si>
  <si>
    <t>4024/21</t>
  </si>
  <si>
    <t>2612SP/21</t>
  </si>
  <si>
    <t>2601SP/21</t>
  </si>
  <si>
    <t>1P</t>
  </si>
  <si>
    <t>65P</t>
  </si>
  <si>
    <t>58P/21</t>
  </si>
  <si>
    <t>7324/21</t>
  </si>
  <si>
    <t>7325/21</t>
  </si>
  <si>
    <t>7328/21</t>
  </si>
  <si>
    <t>7343/21</t>
  </si>
  <si>
    <t>7344/21</t>
  </si>
  <si>
    <t>7349/21</t>
  </si>
  <si>
    <t>1/21</t>
  </si>
  <si>
    <t>11/21</t>
  </si>
  <si>
    <t>12/21</t>
  </si>
  <si>
    <t>17/21</t>
  </si>
  <si>
    <t>44/21</t>
  </si>
  <si>
    <t>49/21</t>
  </si>
  <si>
    <t>58/21</t>
  </si>
  <si>
    <t>60/21</t>
  </si>
  <si>
    <t>61/21</t>
  </si>
  <si>
    <t>65/21</t>
  </si>
  <si>
    <t>711/21</t>
  </si>
  <si>
    <t>712/21</t>
  </si>
  <si>
    <t>567/21</t>
  </si>
  <si>
    <t>716/21</t>
  </si>
  <si>
    <t>1926/21</t>
  </si>
  <si>
    <t>244/21</t>
  </si>
  <si>
    <t>77/21</t>
  </si>
  <si>
    <t>380/21</t>
  </si>
  <si>
    <t>N</t>
  </si>
  <si>
    <t>Bar.pr.h.IN1</t>
  </si>
  <si>
    <t>Bar.pr.h.IN2</t>
  </si>
  <si>
    <t>793</t>
  </si>
  <si>
    <t>794</t>
  </si>
  <si>
    <t>795</t>
  </si>
  <si>
    <t>796</t>
  </si>
  <si>
    <t>797</t>
  </si>
  <si>
    <t>798</t>
  </si>
  <si>
    <t>81/21</t>
  </si>
  <si>
    <t>82/21</t>
  </si>
  <si>
    <t>83/21</t>
  </si>
  <si>
    <t>84/21</t>
  </si>
  <si>
    <t>85/21</t>
  </si>
  <si>
    <t>91/21</t>
  </si>
  <si>
    <t>92/21</t>
  </si>
  <si>
    <t>86/21</t>
  </si>
  <si>
    <t>87/21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</si>
  <si>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</si>
  <si>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</si>
  <si>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</si>
  <si>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</si>
  <si>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</si>
  <si>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</si>
  <si>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</si>
  <si>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</si>
  <si>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</si>
  <si>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</si>
  <si>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Xisd</t>
  </si>
  <si>
    <t>3</t>
  </si>
  <si>
    <t>1</t>
  </si>
  <si>
    <t>1ID</t>
  </si>
  <si>
    <t>4</t>
  </si>
  <si>
    <t>4ID</t>
  </si>
  <si>
    <t>ano</t>
  </si>
  <si>
    <t>S</t>
  </si>
  <si>
    <t>0,8+K</t>
  </si>
  <si>
    <t>1,2+K</t>
  </si>
  <si>
    <t>L+K</t>
  </si>
  <si>
    <t>X0,8</t>
  </si>
  <si>
    <t>XL</t>
  </si>
  <si>
    <t>X1,2</t>
  </si>
  <si>
    <t>SR30</t>
  </si>
  <si>
    <t>SR30/1</t>
  </si>
  <si>
    <t>A20</t>
  </si>
  <si>
    <t>A20/4</t>
  </si>
  <si>
    <t>A79/2</t>
  </si>
  <si>
    <t>A20/3</t>
  </si>
  <si>
    <t>A20/2</t>
  </si>
  <si>
    <t>ZA_081A</t>
  </si>
  <si>
    <t>TypVyr</t>
  </si>
  <si>
    <t>Náplet</t>
  </si>
  <si>
    <t>Ovladani</t>
  </si>
  <si>
    <t>TypOvl</t>
  </si>
  <si>
    <t>BarvaOvl</t>
  </si>
  <si>
    <t>Vedeni</t>
  </si>
  <si>
    <t>TypUchyc</t>
  </si>
  <si>
    <t>25SM</t>
  </si>
  <si>
    <t>DelkaOvl</t>
  </si>
  <si>
    <t>170</t>
  </si>
  <si>
    <t>200</t>
  </si>
  <si>
    <t>300</t>
  </si>
  <si>
    <t>Bon de commande - vénétiens entre vitrage - corde, tige d´orientation</t>
  </si>
  <si>
    <t>SYSTEME 25 SM</t>
  </si>
  <si>
    <t>Commande</t>
  </si>
  <si>
    <t>Numéro de commande</t>
  </si>
  <si>
    <t>Commandé le:</t>
  </si>
  <si>
    <t xml:space="preserve">Téléphone: </t>
  </si>
  <si>
    <t xml:space="preserve">Date de livraison: </t>
  </si>
  <si>
    <t>Client</t>
  </si>
  <si>
    <t>TVA</t>
  </si>
  <si>
    <t>Adresse de facturation</t>
  </si>
  <si>
    <t>Adresse de livraison</t>
  </si>
  <si>
    <t>Repere</t>
  </si>
  <si>
    <t>Type de produit</t>
  </si>
  <si>
    <t>Quantité</t>
  </si>
  <si>
    <t>Type de lame</t>
  </si>
  <si>
    <t>Bordure entre travers</t>
  </si>
  <si>
    <t>Manoueuvre</t>
  </si>
  <si>
    <t>Type de manoeuvre</t>
  </si>
  <si>
    <t>Couleur de manouevre</t>
  </si>
  <si>
    <t>Longeur de maneouvre (mm)</t>
  </si>
  <si>
    <t xml:space="preserve">largeur [mm] </t>
  </si>
  <si>
    <t xml:space="preserve">hauteur [mm] </t>
  </si>
  <si>
    <t>Couelur de lames</t>
  </si>
  <si>
    <t>Couleur de profils        (supérieur, basse)</t>
  </si>
  <si>
    <t>Guidage</t>
  </si>
  <si>
    <t>Type de fixation</t>
  </si>
  <si>
    <t>Notes</t>
  </si>
  <si>
    <t>Notes explicatives:</t>
  </si>
  <si>
    <t xml:space="preserve">Note: si la variante OUI/NON n´est pas spécifiée, on compte avec la version NON. </t>
  </si>
  <si>
    <t>Largeur max. de DECORAL est 4m.</t>
  </si>
  <si>
    <t>Bon de commande - vénétiens entre vitrage - Systeme 25 SW</t>
  </si>
  <si>
    <t>Abbréviation</t>
  </si>
  <si>
    <t>nom</t>
  </si>
  <si>
    <t>Note</t>
  </si>
  <si>
    <t>lame 25mm</t>
  </si>
  <si>
    <t>lame 25mm - imitation bois</t>
  </si>
  <si>
    <t>lame 16mm</t>
  </si>
  <si>
    <t>lame 25mm - intimité</t>
  </si>
  <si>
    <t>lame 25mm - intimité, imitation bois</t>
  </si>
  <si>
    <t>Bordure entre les travers</t>
  </si>
  <si>
    <t>NON</t>
  </si>
  <si>
    <t>OUI</t>
  </si>
  <si>
    <t>manouevre</t>
  </si>
  <si>
    <t>gauche</t>
  </si>
  <si>
    <t>droite</t>
  </si>
  <si>
    <t>corde et tige a droite</t>
  </si>
  <si>
    <t>corde et tige a gauche</t>
  </si>
  <si>
    <t>Couleur de manoeuvre</t>
  </si>
  <si>
    <t>blanc</t>
  </si>
  <si>
    <t>brun</t>
  </si>
  <si>
    <t>chataigne</t>
  </si>
  <si>
    <t>Longeur de manoeuvre</t>
  </si>
  <si>
    <t>autre que noté dans une catalogue</t>
  </si>
  <si>
    <t>Couleurs de profils</t>
  </si>
  <si>
    <t>argent</t>
  </si>
  <si>
    <t>ivoire</t>
  </si>
  <si>
    <t>chaine d´or</t>
  </si>
  <si>
    <t>laquage dans une autre couleur RAL</t>
  </si>
  <si>
    <t>largeur maximale de DECORAL fait du 4m</t>
  </si>
  <si>
    <t>Isotra systéme DECORAL lisse ISD110</t>
  </si>
  <si>
    <t>Isotra systéme DECORAL lisse ISD120</t>
  </si>
  <si>
    <t>Isotra systéme DECORAL lisse ISD130</t>
  </si>
  <si>
    <t>Isotra systéme DECORAL lisse ISD140</t>
  </si>
  <si>
    <t>Isotra systéme DECORAL lisse ISD150</t>
  </si>
  <si>
    <t>Isotra systéme DECORAL lisse ISD160</t>
  </si>
  <si>
    <t>Isotra systéme DECORAL satiné ISD310</t>
  </si>
  <si>
    <t>Isotra systéme DECORAL structuré ISD210</t>
  </si>
  <si>
    <t>Isotra systéme DECORAL structuré ISD220</t>
  </si>
  <si>
    <t>Isotra systéme DECORAL structuré ISD230</t>
  </si>
  <si>
    <t>AUTRE ISD suite a la consultation avec votre commercial</t>
  </si>
  <si>
    <t>produit sans guidage</t>
  </si>
  <si>
    <t>nylon 0,8mm (+IS29)</t>
  </si>
  <si>
    <t>nylon 0,8mm (+consolle A70)</t>
  </si>
  <si>
    <t>nylon 1,2mm (+consolle A70)</t>
  </si>
  <si>
    <t>nylon 0,8mm (+équerre A77)</t>
  </si>
  <si>
    <t>nylon 1,2mm (+équerre A77)</t>
  </si>
  <si>
    <t>cable de guidage 0,9mm (+consolle A70)</t>
  </si>
  <si>
    <t>cable de guidage 0,9mm )+équerre A77)</t>
  </si>
  <si>
    <t>cable 0,9mm - fixation a consulter</t>
  </si>
  <si>
    <t>nylon 0,8mm - fixation a consulter</t>
  </si>
  <si>
    <t>nylon 1,2mm - fixation a consulter</t>
  </si>
  <si>
    <t>fixation murale SR30</t>
  </si>
  <si>
    <t>fixation au plafond SR30/1</t>
  </si>
  <si>
    <t>fixation au plafond A79/2 (click)</t>
  </si>
  <si>
    <t>fixation sur le cadre de la fenetre A20/3 (+petit pont)</t>
  </si>
  <si>
    <t>fixation sur le cadre de la fenetre A20/2 (+ petit pont)</t>
  </si>
  <si>
    <t>fixation sur le cadre de la fenetre A20 (+petit pont)</t>
  </si>
  <si>
    <t>fixation sur le cadre de la fenetre A20/4 (atype+petit pont)</t>
  </si>
  <si>
    <t>fixation sur le cadre de la fenetrea ZA-081A (atype)</t>
  </si>
  <si>
    <t>AUTRE - nécessaire a consulter avec votre commercial</t>
  </si>
  <si>
    <t>0,8+U</t>
  </si>
  <si>
    <t>1,2+U</t>
  </si>
  <si>
    <t>L+U</t>
  </si>
  <si>
    <t>Emballage</t>
  </si>
  <si>
    <t>Abbréviation 2 d´un produit</t>
  </si>
  <si>
    <t>Nom</t>
  </si>
  <si>
    <t>note</t>
  </si>
  <si>
    <t>Bal</t>
  </si>
  <si>
    <t>oo</t>
  </si>
  <si>
    <t>prise individuelle</t>
  </si>
  <si>
    <t>ss</t>
  </si>
  <si>
    <t>transport externe</t>
  </si>
  <si>
    <t>tu</t>
  </si>
  <si>
    <t>transport Isotra</t>
  </si>
  <si>
    <t>ev</t>
  </si>
  <si>
    <t>carton renforcé</t>
  </si>
  <si>
    <t>ISD152</t>
  </si>
  <si>
    <t>Isotra systém DECORAL Iisse ISD152</t>
  </si>
  <si>
    <t>ISD154</t>
  </si>
  <si>
    <t>Isotra systém DECORAL Iisse ISD154</t>
  </si>
  <si>
    <t>ISD200</t>
  </si>
  <si>
    <t>Isotra systém DECORAL structuré ISD200</t>
  </si>
  <si>
    <t>ISD212</t>
  </si>
  <si>
    <t>Isotra systém DECORAL structuré ISD212</t>
  </si>
  <si>
    <t>ISD214</t>
  </si>
  <si>
    <t>Isotra systém DECORAL structuré ISD214</t>
  </si>
  <si>
    <t>ISD222</t>
  </si>
  <si>
    <t>Isotra systém DECORAL structuré ISD222</t>
  </si>
  <si>
    <t>ISD500</t>
  </si>
  <si>
    <t>Isotra systém DECORAL lisse ISD500</t>
  </si>
  <si>
    <t>ISD510</t>
  </si>
  <si>
    <t>Isotra systém DECORAL lisse ISD510</t>
  </si>
  <si>
    <t>ISD600</t>
  </si>
  <si>
    <t>Isotra systém DECORAL structuré ISD600</t>
  </si>
  <si>
    <t>ISD610</t>
  </si>
  <si>
    <t>Isotra systém DECORAL structuré ISD610</t>
  </si>
  <si>
    <t>ISD620</t>
  </si>
  <si>
    <t>Isotra systém DECORAL structuré ISD620</t>
  </si>
  <si>
    <t>ISD630</t>
  </si>
  <si>
    <t>Isotra systém DECORAL structuré ISD630</t>
  </si>
  <si>
    <t>ISD640</t>
  </si>
  <si>
    <t>Isotra systém DECORAL structuré ISD640</t>
  </si>
  <si>
    <t>ISD700</t>
  </si>
  <si>
    <t>Isotra systém DECORAL ISD700</t>
  </si>
  <si>
    <r>
      <t>Tout selon les conditions générales d’achat et les réglements de réclamations de la société ISOTRA a. s., accessibles sur:</t>
    </r>
    <r>
      <rPr>
        <sz val="12"/>
        <rFont val="Arial"/>
        <family val="2"/>
        <charset val="238"/>
      </rPr>
      <t xml:space="preserve"> </t>
    </r>
  </si>
  <si>
    <t>http://www.persienneisotra.fr/conditions-generales</t>
  </si>
  <si>
    <t>http://www.persienneisotra.fr/regles-de-reclamation</t>
  </si>
  <si>
    <t>Lam16</t>
  </si>
  <si>
    <t>Gris (anthracite)</t>
  </si>
  <si>
    <t>Noir (noir foncé)</t>
  </si>
  <si>
    <t>L+ZA083</t>
  </si>
  <si>
    <t>cable 0,9mm (+ ZA-083)</t>
  </si>
  <si>
    <t>0,8+ZA083</t>
  </si>
  <si>
    <t>nylon 0,8mm (+ ZA-083)</t>
  </si>
  <si>
    <t>1,2+ZA083</t>
  </si>
  <si>
    <t>nylon 1,2mm (+ ZA-083)</t>
  </si>
  <si>
    <t>SR30/V33</t>
  </si>
  <si>
    <t>fixation mur SR30/V33 (110-140)</t>
  </si>
  <si>
    <t>ZA_083A</t>
  </si>
  <si>
    <t xml:space="preserve">montage de fenêtre ZA-083A (sans perçage)
</t>
  </si>
  <si>
    <t>Valable de: 13.06.2025.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</si>
</sst>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i/>
      <sz val="8"/>
      <name val="Arial"/>
      <family val="2"/>
      <charset val="238"/>
    </font>
    <font>
      <sz val="10"/>
      <name val="Aris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4" fillId="2" borderId="0" xfId="0" applyFont="1" applyFill="1"/>
    <xf numFmtId="0" fontId="2" fillId="2" borderId="0" xfId="13" applyFont="1" applyFill="1" applyAlignment="1" applyProtection="1">
      <alignment vertical="center"/>
      <protection locked="0"/>
    </xf>
    <xf numFmtId="0" fontId="3" fillId="2" borderId="0" xfId="12" applyFont="1" applyFill="1" applyAlignment="1" applyProtection="1">
      <alignment vertical="center"/>
      <protection locked="0"/>
    </xf>
    <xf numFmtId="0" fontId="5" fillId="2" borderId="1" xfId="12" applyFont="1" applyFill="1" applyBorder="1" applyAlignment="1" applyProtection="1">
      <alignment vertical="center"/>
      <protection locked="0"/>
    </xf>
    <xf numFmtId="0" fontId="6" fillId="3" borderId="2" xfId="0" applyFont="1" applyFill="1" applyBorder="1"/>
    <xf numFmtId="0" fontId="6" fillId="3" borderId="3" xfId="0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23" fillId="0" borderId="0" xfId="9" applyNumberFormat="1" applyFont="1" applyAlignment="1">
      <alignment horizontal="center"/>
    </xf>
    <xf numFmtId="0" fontId="20" fillId="0" borderId="0" xfId="9" applyFont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7" fillId="2" borderId="0" xfId="13" applyFont="1" applyFill="1" applyProtection="1">
      <protection locked="0"/>
    </xf>
    <xf numFmtId="49" fontId="23" fillId="0" borderId="0" xfId="9" applyNumberFormat="1" applyFont="1" applyAlignment="1" applyProtection="1">
      <alignment horizontal="center"/>
      <protection locked="0"/>
    </xf>
    <xf numFmtId="0" fontId="3" fillId="2" borderId="0" xfId="0" applyFont="1" applyFill="1"/>
    <xf numFmtId="0" fontId="4" fillId="2" borderId="2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 vertical="center"/>
      <protection locked="0"/>
    </xf>
    <xf numFmtId="49" fontId="18" fillId="0" borderId="0" xfId="11" applyNumberForma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20" fillId="0" borderId="0" xfId="10" applyNumberFormat="1"/>
    <xf numFmtId="0" fontId="3" fillId="0" borderId="0" xfId="0" applyFont="1" applyAlignment="1">
      <alignment horizontal="left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2" xfId="0" applyBorder="1"/>
    <xf numFmtId="0" fontId="14" fillId="0" borderId="2" xfId="2" applyFont="1" applyBorder="1" applyAlignment="1" applyProtection="1">
      <alignment horizontal="center"/>
    </xf>
    <xf numFmtId="0" fontId="14" fillId="0" borderId="2" xfId="2" applyFont="1" applyBorder="1" applyAlignment="1" applyProtection="1"/>
    <xf numFmtId="0" fontId="14" fillId="0" borderId="2" xfId="2" applyFont="1" applyBorder="1" applyAlignment="1" applyProtection="1">
      <alignment horizontal="center" vertical="center"/>
    </xf>
    <xf numFmtId="0" fontId="14" fillId="0" borderId="2" xfId="2" applyFont="1" applyBorder="1" applyAlignment="1" applyProtection="1">
      <alignment horizontal="center" vertical="top"/>
    </xf>
    <xf numFmtId="0" fontId="18" fillId="0" borderId="0" xfId="11"/>
    <xf numFmtId="0" fontId="18" fillId="0" borderId="0" xfId="11" applyAlignment="1">
      <alignment horizontal="left"/>
    </xf>
    <xf numFmtId="49" fontId="18" fillId="0" borderId="0" xfId="11" applyNumberFormat="1" applyAlignment="1">
      <alignment horizontal="left"/>
    </xf>
    <xf numFmtId="0" fontId="21" fillId="2" borderId="0" xfId="0" applyFont="1" applyFill="1"/>
    <xf numFmtId="0" fontId="4" fillId="0" borderId="2" xfId="0" applyFont="1" applyBorder="1"/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hidden="1"/>
    </xf>
    <xf numFmtId="0" fontId="14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/>
    <xf numFmtId="0" fontId="3" fillId="0" borderId="2" xfId="0" applyFont="1" applyBorder="1"/>
    <xf numFmtId="0" fontId="3" fillId="2" borderId="2" xfId="0" applyFont="1" applyFill="1" applyBorder="1" applyAlignment="1">
      <alignment horizontal="center" vertical="center"/>
    </xf>
    <xf numFmtId="0" fontId="14" fillId="0" borderId="2" xfId="2" applyFont="1" applyBorder="1" applyAlignment="1" applyProtection="1">
      <alignment horizontal="left"/>
    </xf>
    <xf numFmtId="0" fontId="14" fillId="0" borderId="2" xfId="2" applyFont="1" applyBorder="1" applyAlignment="1" applyProtection="1">
      <alignment horizontal="left" vertical="center"/>
    </xf>
    <xf numFmtId="0" fontId="3" fillId="2" borderId="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26" fillId="0" borderId="0" xfId="2" applyFont="1" applyBorder="1" applyAlignment="1" applyProtection="1">
      <alignment horizontal="center"/>
    </xf>
    <xf numFmtId="0" fontId="26" fillId="0" borderId="0" xfId="2" applyFont="1" applyBorder="1" applyAlignment="1" applyProtection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7" fillId="2" borderId="23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49" fontId="18" fillId="0" borderId="0" xfId="11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/>
    </xf>
    <xf numFmtId="0" fontId="17" fillId="2" borderId="2" xfId="6" applyFont="1" applyFill="1" applyBorder="1" applyAlignment="1">
      <alignment vertical="center"/>
    </xf>
    <xf numFmtId="0" fontId="4" fillId="2" borderId="2" xfId="6" applyFont="1" applyFill="1" applyBorder="1"/>
    <xf numFmtId="0" fontId="3" fillId="2" borderId="2" xfId="6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0" fillId="0" borderId="0" xfId="15" applyFont="1" applyAlignment="1" applyProtection="1">
      <alignment vertical="center"/>
    </xf>
    <xf numFmtId="0" fontId="3" fillId="0" borderId="2" xfId="2" applyFont="1" applyBorder="1" applyAlignment="1" applyProtection="1">
      <alignment horizontal="center" vertical="top"/>
    </xf>
    <xf numFmtId="0" fontId="14" fillId="0" borderId="0" xfId="2" applyFont="1" applyBorder="1" applyAlignment="1" applyProtection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49" fontId="7" fillId="2" borderId="23" xfId="0" applyNumberFormat="1" applyFont="1" applyFill="1" applyBorder="1" applyAlignment="1" applyProtection="1">
      <alignment horizontal="left" vertical="center"/>
      <protection locked="0"/>
    </xf>
    <xf numFmtId="49" fontId="7" fillId="2" borderId="24" xfId="0" applyNumberFormat="1" applyFont="1" applyFill="1" applyBorder="1" applyAlignment="1" applyProtection="1">
      <alignment horizontal="left" vertical="center"/>
      <protection locked="0"/>
    </xf>
    <xf numFmtId="49" fontId="7" fillId="2" borderId="25" xfId="0" applyNumberFormat="1" applyFont="1" applyFill="1" applyBorder="1" applyAlignment="1" applyProtection="1">
      <alignment horizontal="left" vertical="center"/>
      <protection locked="0"/>
    </xf>
    <xf numFmtId="0" fontId="11" fillId="2" borderId="28" xfId="0" applyFont="1" applyFill="1" applyBorder="1" applyAlignment="1" applyProtection="1">
      <alignment horizontal="center"/>
      <protection locked="0"/>
    </xf>
    <xf numFmtId="0" fontId="11" fillId="2" borderId="38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2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11" fillId="2" borderId="30" xfId="0" applyFont="1" applyFill="1" applyBorder="1" applyAlignment="1" applyProtection="1">
      <alignment horizontal="center"/>
      <protection locked="0"/>
    </xf>
    <xf numFmtId="0" fontId="11" fillId="2" borderId="31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34" xfId="0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0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3" fillId="2" borderId="42" xfId="0" applyFont="1" applyFill="1" applyBorder="1" applyAlignment="1" applyProtection="1">
      <alignment horizontal="left" vertical="center"/>
      <protection locked="0"/>
    </xf>
    <xf numFmtId="0" fontId="3" fillId="2" borderId="43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27" fillId="2" borderId="44" xfId="0" applyFont="1" applyFill="1" applyBorder="1" applyAlignment="1" applyProtection="1">
      <alignment horizontal="left" vertical="center"/>
      <protection locked="0"/>
    </xf>
    <xf numFmtId="0" fontId="27" fillId="2" borderId="45" xfId="0" applyFont="1" applyFill="1" applyBorder="1" applyAlignment="1" applyProtection="1">
      <alignment horizontal="left" vertical="center"/>
      <protection locked="0"/>
    </xf>
    <xf numFmtId="0" fontId="27" fillId="2" borderId="46" xfId="0" applyFont="1" applyFill="1" applyBorder="1" applyAlignment="1" applyProtection="1">
      <alignment horizontal="left" vertical="center"/>
      <protection locked="0"/>
    </xf>
    <xf numFmtId="49" fontId="3" fillId="2" borderId="47" xfId="0" applyNumberFormat="1" applyFont="1" applyFill="1" applyBorder="1" applyAlignment="1" applyProtection="1">
      <alignment horizontal="left" vertical="top" wrapText="1"/>
      <protection locked="0"/>
    </xf>
    <xf numFmtId="49" fontId="3" fillId="2" borderId="31" xfId="0" applyNumberFormat="1" applyFont="1" applyFill="1" applyBorder="1" applyAlignment="1" applyProtection="1">
      <alignment horizontal="left" vertical="top" wrapText="1"/>
      <protection locked="0"/>
    </xf>
    <xf numFmtId="49" fontId="3" fillId="2" borderId="48" xfId="0" applyNumberFormat="1" applyFont="1" applyFill="1" applyBorder="1" applyAlignment="1" applyProtection="1">
      <alignment horizontal="left" vertical="top" wrapText="1"/>
      <protection locked="0"/>
    </xf>
    <xf numFmtId="49" fontId="3" fillId="2" borderId="21" xfId="0" applyNumberFormat="1" applyFont="1" applyFill="1" applyBorder="1" applyAlignment="1" applyProtection="1">
      <alignment horizontal="left" vertical="top" wrapText="1"/>
      <protection locked="0"/>
    </xf>
    <xf numFmtId="49" fontId="3" fillId="2" borderId="49" xfId="0" applyNumberFormat="1" applyFont="1" applyFill="1" applyBorder="1" applyAlignment="1" applyProtection="1">
      <alignment horizontal="left" vertical="top" wrapText="1"/>
      <protection locked="0"/>
    </xf>
    <xf numFmtId="49" fontId="3" fillId="2" borderId="33" xfId="0" applyNumberFormat="1" applyFont="1" applyFill="1" applyBorder="1" applyAlignment="1" applyProtection="1">
      <alignment horizontal="left" vertical="top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34" xfId="0" applyNumberFormat="1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</cellXfs>
  <cellStyles count="16">
    <cellStyle name="čárky [0]_classic" xfId="1" xr:uid="{00000000-0005-0000-0000-000000000000}"/>
    <cellStyle name="Hypertextový odkaz" xfId="15" builtinId="8"/>
    <cellStyle name="můj" xfId="2" xr:uid="{00000000-0005-0000-0000-000002000000}"/>
    <cellStyle name="normálne_Hárok1" xfId="3" xr:uid="{00000000-0005-0000-0000-000003000000}"/>
    <cellStyle name="Normální" xfId="0" builtinId="0"/>
    <cellStyle name="Normální 12" xfId="4" xr:uid="{00000000-0005-0000-0000-000005000000}"/>
    <cellStyle name="Normální 2" xfId="5" xr:uid="{00000000-0005-0000-0000-000006000000}"/>
    <cellStyle name="Normální 3" xfId="6" xr:uid="{00000000-0005-0000-0000-000007000000}"/>
    <cellStyle name="Normální 4" xfId="7" xr:uid="{00000000-0005-0000-0000-000008000000}"/>
    <cellStyle name="Normální 4 2" xfId="8" xr:uid="{00000000-0005-0000-0000-000009000000}"/>
    <cellStyle name="Normální 5" xfId="9" xr:uid="{00000000-0005-0000-0000-00000A000000}"/>
    <cellStyle name="Normální 6" xfId="10" xr:uid="{00000000-0005-0000-0000-00000B000000}"/>
    <cellStyle name="Normální 7" xfId="11" xr:uid="{00000000-0005-0000-0000-00000C000000}"/>
    <cellStyle name="normální_List1" xfId="12" xr:uid="{00000000-0005-0000-0000-00000D000000}"/>
    <cellStyle name="normální_List3_1" xfId="13" xr:uid="{00000000-0005-0000-0000-00000E000000}"/>
    <cellStyle name="Procenta 2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rsienneisotra.fr/regles-de-reclamation" TargetMode="External"/><Relationship Id="rId1" Type="http://schemas.openxmlformats.org/officeDocument/2006/relationships/hyperlink" Target="http://www.persienneisotra.fr/conditions-genera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49"/>
  <sheetViews>
    <sheetView showGridLines="0" tabSelected="1" zoomScaleNormal="100" zoomScaleSheetLayoutView="75" workbookViewId="0">
      <selection activeCell="A50" sqref="A50"/>
    </sheetView>
  </sheetViews>
  <sheetFormatPr defaultColWidth="9.28515625" defaultRowHeight="12.75"/>
  <cols>
    <col min="1" max="9" width="8.7109375" style="17" customWidth="1"/>
    <col min="10" max="11" width="13.42578125" style="17" customWidth="1"/>
    <col min="12" max="16" width="8.7109375" style="17" customWidth="1"/>
    <col min="17" max="17" width="48.7109375" style="17" customWidth="1"/>
    <col min="18" max="20" width="58" style="17" customWidth="1"/>
    <col min="21" max="16384" width="9.28515625" style="17"/>
  </cols>
  <sheetData>
    <row r="1" spans="1:17" s="9" customFormat="1" ht="15.7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</row>
    <row r="2" spans="1:17" s="9" customFormat="1" ht="15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10"/>
      <c r="O2" s="10"/>
      <c r="P2" s="10"/>
      <c r="Q2" s="10"/>
    </row>
    <row r="3" spans="1:17" s="14" customFormat="1" ht="40.5" customHeight="1">
      <c r="A3" s="11" t="s">
        <v>118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</row>
    <row r="4" spans="1:17" s="16" customFormat="1" ht="20.25" customHeight="1">
      <c r="A4" s="43" t="s">
        <v>119</v>
      </c>
      <c r="B4" s="43"/>
      <c r="C4" s="4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s="16" customFormat="1" ht="13.15" customHeight="1" thickBot="1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s="16" customFormat="1" ht="15" customHeight="1" thickBot="1">
      <c r="A6" s="93" t="s">
        <v>120</v>
      </c>
      <c r="B6" s="94"/>
      <c r="C6" s="94"/>
      <c r="D6" s="94"/>
      <c r="E6" s="94"/>
      <c r="F6" s="94"/>
      <c r="G6" s="94"/>
      <c r="H6" s="94"/>
      <c r="I6" s="94"/>
      <c r="J6" s="95"/>
      <c r="K6" s="96"/>
      <c r="L6" s="129" t="s">
        <v>125</v>
      </c>
      <c r="M6" s="130"/>
      <c r="N6" s="130"/>
      <c r="O6" s="130"/>
      <c r="P6" s="130"/>
      <c r="Q6" s="131"/>
    </row>
    <row r="7" spans="1:17" s="16" customFormat="1" ht="15" customHeight="1" thickTop="1">
      <c r="A7" s="123" t="s">
        <v>121</v>
      </c>
      <c r="B7" s="124"/>
      <c r="C7" s="124"/>
      <c r="D7" s="125"/>
      <c r="E7" s="117"/>
      <c r="F7" s="118"/>
      <c r="G7" s="118"/>
      <c r="H7" s="118"/>
      <c r="I7" s="118"/>
      <c r="J7" s="119"/>
      <c r="K7" s="21"/>
      <c r="L7" s="146"/>
      <c r="M7" s="147"/>
      <c r="N7" s="134"/>
      <c r="O7" s="134"/>
      <c r="P7" s="134"/>
      <c r="Q7" s="135"/>
    </row>
    <row r="8" spans="1:17" s="16" customFormat="1" ht="15" customHeight="1">
      <c r="A8" s="126"/>
      <c r="B8" s="127"/>
      <c r="C8" s="127"/>
      <c r="D8" s="128"/>
      <c r="E8" s="120"/>
      <c r="F8" s="121"/>
      <c r="G8" s="121"/>
      <c r="H8" s="121"/>
      <c r="I8" s="121"/>
      <c r="J8" s="122"/>
      <c r="K8" s="21"/>
      <c r="L8" s="144" t="s">
        <v>126</v>
      </c>
      <c r="M8" s="145"/>
      <c r="N8" s="132"/>
      <c r="O8" s="132"/>
      <c r="P8" s="132"/>
      <c r="Q8" s="133"/>
    </row>
    <row r="9" spans="1:17" s="16" customFormat="1" ht="15" customHeight="1">
      <c r="A9" s="126" t="s">
        <v>122</v>
      </c>
      <c r="B9" s="127"/>
      <c r="C9" s="127"/>
      <c r="D9" s="128"/>
      <c r="E9" s="168"/>
      <c r="F9" s="169"/>
      <c r="G9" s="169"/>
      <c r="H9" s="169"/>
      <c r="I9" s="169"/>
      <c r="J9" s="170"/>
      <c r="K9" s="21"/>
      <c r="L9" s="157" t="s">
        <v>127</v>
      </c>
      <c r="M9" s="158"/>
      <c r="N9" s="140"/>
      <c r="O9" s="140"/>
      <c r="P9" s="140"/>
      <c r="Q9" s="141"/>
    </row>
    <row r="10" spans="1:17" s="16" customFormat="1" ht="15" customHeight="1">
      <c r="A10" s="126"/>
      <c r="B10" s="127"/>
      <c r="C10" s="127"/>
      <c r="D10" s="128"/>
      <c r="E10" s="120"/>
      <c r="F10" s="121"/>
      <c r="G10" s="121"/>
      <c r="H10" s="121"/>
      <c r="I10" s="121"/>
      <c r="J10" s="122"/>
      <c r="K10" s="21"/>
      <c r="L10" s="159"/>
      <c r="M10" s="160"/>
      <c r="N10" s="134"/>
      <c r="O10" s="134"/>
      <c r="P10" s="134"/>
      <c r="Q10" s="135"/>
    </row>
    <row r="11" spans="1:17" ht="15" customHeight="1">
      <c r="A11" s="126" t="s">
        <v>123</v>
      </c>
      <c r="B11" s="127"/>
      <c r="C11" s="127"/>
      <c r="D11" s="128"/>
      <c r="E11" s="168"/>
      <c r="F11" s="169"/>
      <c r="G11" s="169"/>
      <c r="H11" s="169"/>
      <c r="I11" s="169"/>
      <c r="J11" s="170"/>
      <c r="K11" s="21"/>
      <c r="L11" s="163"/>
      <c r="M11" s="164"/>
      <c r="N11" s="142"/>
      <c r="O11" s="142"/>
      <c r="P11" s="142"/>
      <c r="Q11" s="143"/>
    </row>
    <row r="12" spans="1:17" ht="15" customHeight="1">
      <c r="A12" s="126"/>
      <c r="B12" s="127"/>
      <c r="C12" s="127"/>
      <c r="D12" s="128"/>
      <c r="E12" s="120"/>
      <c r="F12" s="121"/>
      <c r="G12" s="121"/>
      <c r="H12" s="121"/>
      <c r="I12" s="121"/>
      <c r="J12" s="122"/>
      <c r="K12" s="21"/>
      <c r="L12" s="157" t="s">
        <v>128</v>
      </c>
      <c r="M12" s="158"/>
      <c r="N12" s="136"/>
      <c r="O12" s="136"/>
      <c r="P12" s="136"/>
      <c r="Q12" s="137"/>
    </row>
    <row r="13" spans="1:17" ht="15" customHeight="1">
      <c r="A13" s="126" t="s">
        <v>124</v>
      </c>
      <c r="B13" s="127"/>
      <c r="C13" s="127"/>
      <c r="D13" s="128"/>
      <c r="E13" s="168"/>
      <c r="F13" s="169"/>
      <c r="G13" s="169"/>
      <c r="H13" s="169"/>
      <c r="I13" s="169"/>
      <c r="J13" s="170"/>
      <c r="K13" s="21"/>
      <c r="L13" s="159"/>
      <c r="M13" s="160"/>
      <c r="N13" s="136"/>
      <c r="O13" s="136"/>
      <c r="P13" s="136"/>
      <c r="Q13" s="137"/>
    </row>
    <row r="14" spans="1:17" ht="15" customHeight="1" thickBot="1">
      <c r="A14" s="165"/>
      <c r="B14" s="166"/>
      <c r="C14" s="166"/>
      <c r="D14" s="167"/>
      <c r="E14" s="171"/>
      <c r="F14" s="172"/>
      <c r="G14" s="172"/>
      <c r="H14" s="172"/>
      <c r="I14" s="172"/>
      <c r="J14" s="173"/>
      <c r="K14" s="21"/>
      <c r="L14" s="161"/>
      <c r="M14" s="162"/>
      <c r="N14" s="138"/>
      <c r="O14" s="138"/>
      <c r="P14" s="138"/>
      <c r="Q14" s="139"/>
    </row>
    <row r="15" spans="1:17" ht="13.9" customHeight="1" thickBo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s="18" customFormat="1" ht="36.75" customHeight="1">
      <c r="A16" s="40" t="s">
        <v>129</v>
      </c>
      <c r="B16" s="41" t="s">
        <v>130</v>
      </c>
      <c r="C16" s="41" t="s">
        <v>131</v>
      </c>
      <c r="D16" s="41" t="s">
        <v>132</v>
      </c>
      <c r="E16" s="41" t="s">
        <v>133</v>
      </c>
      <c r="F16" s="41" t="s">
        <v>134</v>
      </c>
      <c r="G16" s="41" t="s">
        <v>135</v>
      </c>
      <c r="H16" s="41" t="s">
        <v>136</v>
      </c>
      <c r="I16" s="42" t="s">
        <v>137</v>
      </c>
      <c r="J16" s="42" t="s">
        <v>138</v>
      </c>
      <c r="K16" s="42" t="s">
        <v>139</v>
      </c>
      <c r="L16" s="42" t="s">
        <v>140</v>
      </c>
      <c r="M16" s="42" t="s">
        <v>141</v>
      </c>
      <c r="N16" s="42" t="s">
        <v>142</v>
      </c>
      <c r="O16" s="42" t="s">
        <v>143</v>
      </c>
      <c r="P16" s="104" t="s">
        <v>211</v>
      </c>
      <c r="Q16" s="69" t="s">
        <v>144</v>
      </c>
    </row>
    <row r="17" spans="1:20" ht="15" customHeight="1">
      <c r="A17" s="53">
        <v>1</v>
      </c>
      <c r="B17" s="39">
        <v>2</v>
      </c>
      <c r="C17" s="39">
        <v>3</v>
      </c>
      <c r="D17" s="39">
        <v>4</v>
      </c>
      <c r="E17" s="39">
        <v>5</v>
      </c>
      <c r="F17" s="39">
        <v>6</v>
      </c>
      <c r="G17" s="39">
        <v>7</v>
      </c>
      <c r="H17" s="39">
        <v>8</v>
      </c>
      <c r="I17" s="39">
        <v>9</v>
      </c>
      <c r="J17" s="39">
        <v>10</v>
      </c>
      <c r="K17" s="39">
        <v>11</v>
      </c>
      <c r="L17" s="39">
        <v>12</v>
      </c>
      <c r="M17" s="39">
        <v>13</v>
      </c>
      <c r="N17" s="39">
        <v>14</v>
      </c>
      <c r="O17" s="39">
        <v>15</v>
      </c>
      <c r="P17" s="105">
        <v>16</v>
      </c>
      <c r="Q17" s="76">
        <v>17</v>
      </c>
    </row>
    <row r="18" spans="1:20" ht="21" customHeight="1">
      <c r="A18" s="37"/>
      <c r="B18" s="67"/>
      <c r="C18" s="67"/>
      <c r="D18" s="38"/>
      <c r="E18" s="38"/>
      <c r="F18" s="38"/>
      <c r="G18" s="38"/>
      <c r="H18" s="38"/>
      <c r="I18" s="77"/>
      <c r="J18" s="54"/>
      <c r="K18" s="54"/>
      <c r="L18" s="77"/>
      <c r="M18" s="77"/>
      <c r="N18" s="78"/>
      <c r="O18" s="78"/>
      <c r="P18" s="78"/>
      <c r="Q18" s="70"/>
      <c r="R18" s="21"/>
      <c r="S18" s="21"/>
      <c r="T18" s="21"/>
    </row>
    <row r="19" spans="1:20" ht="21" customHeight="1">
      <c r="A19" s="37"/>
      <c r="B19" s="67"/>
      <c r="C19" s="67"/>
      <c r="D19" s="38"/>
      <c r="E19" s="38"/>
      <c r="F19" s="38"/>
      <c r="G19" s="38"/>
      <c r="H19" s="38"/>
      <c r="I19" s="77"/>
      <c r="J19" s="54"/>
      <c r="K19" s="54"/>
      <c r="L19" s="77"/>
      <c r="M19" s="77"/>
      <c r="N19" s="78"/>
      <c r="O19" s="78"/>
      <c r="P19" s="78"/>
      <c r="Q19" s="70"/>
      <c r="R19" s="21"/>
      <c r="S19" s="21"/>
      <c r="T19" s="21"/>
    </row>
    <row r="20" spans="1:20" ht="21" customHeight="1">
      <c r="A20" s="19"/>
      <c r="B20" s="68"/>
      <c r="C20" s="68"/>
      <c r="D20" s="20"/>
      <c r="E20" s="38"/>
      <c r="F20" s="38"/>
      <c r="G20" s="38"/>
      <c r="H20" s="38"/>
      <c r="I20" s="77"/>
      <c r="J20" s="54"/>
      <c r="K20" s="54"/>
      <c r="L20" s="77"/>
      <c r="M20" s="77"/>
      <c r="N20" s="78"/>
      <c r="O20" s="78"/>
      <c r="P20" s="78"/>
      <c r="Q20" s="70"/>
      <c r="R20" s="21"/>
      <c r="S20" s="21"/>
      <c r="T20" s="21"/>
    </row>
    <row r="21" spans="1:20" ht="21" customHeight="1">
      <c r="A21" s="19"/>
      <c r="B21" s="68"/>
      <c r="C21" s="68"/>
      <c r="D21" s="20"/>
      <c r="E21" s="38"/>
      <c r="F21" s="38"/>
      <c r="G21" s="38"/>
      <c r="H21" s="38"/>
      <c r="I21" s="77"/>
      <c r="J21" s="54"/>
      <c r="K21" s="54"/>
      <c r="L21" s="77"/>
      <c r="M21" s="77"/>
      <c r="N21" s="78"/>
      <c r="O21" s="78"/>
      <c r="P21" s="78"/>
      <c r="Q21" s="70"/>
      <c r="R21" s="21"/>
      <c r="S21" s="21"/>
      <c r="T21" s="21"/>
    </row>
    <row r="22" spans="1:20" ht="21" customHeight="1">
      <c r="A22" s="19"/>
      <c r="B22" s="68"/>
      <c r="C22" s="68"/>
      <c r="D22" s="20"/>
      <c r="E22" s="38"/>
      <c r="F22" s="38"/>
      <c r="G22" s="38"/>
      <c r="H22" s="38"/>
      <c r="I22" s="77"/>
      <c r="J22" s="54"/>
      <c r="K22" s="54"/>
      <c r="L22" s="77"/>
      <c r="M22" s="77"/>
      <c r="N22" s="78"/>
      <c r="O22" s="78"/>
      <c r="P22" s="78"/>
      <c r="Q22" s="70"/>
      <c r="R22" s="21"/>
      <c r="S22" s="21"/>
      <c r="T22" s="21"/>
    </row>
    <row r="23" spans="1:20" ht="21" customHeight="1">
      <c r="A23" s="19"/>
      <c r="B23" s="68"/>
      <c r="C23" s="68"/>
      <c r="D23" s="20"/>
      <c r="E23" s="38"/>
      <c r="F23" s="38"/>
      <c r="G23" s="38"/>
      <c r="H23" s="38"/>
      <c r="I23" s="77"/>
      <c r="J23" s="54"/>
      <c r="K23" s="54"/>
      <c r="L23" s="77"/>
      <c r="M23" s="77"/>
      <c r="N23" s="78"/>
      <c r="O23" s="78"/>
      <c r="P23" s="78"/>
      <c r="Q23" s="70"/>
      <c r="R23" s="21"/>
      <c r="S23" s="21"/>
      <c r="T23" s="21"/>
    </row>
    <row r="24" spans="1:20" ht="21" customHeight="1">
      <c r="A24" s="19"/>
      <c r="B24" s="68"/>
      <c r="C24" s="68"/>
      <c r="D24" s="20"/>
      <c r="E24" s="38"/>
      <c r="F24" s="38"/>
      <c r="G24" s="38"/>
      <c r="H24" s="38"/>
      <c r="I24" s="77"/>
      <c r="J24" s="54"/>
      <c r="K24" s="54"/>
      <c r="L24" s="77"/>
      <c r="M24" s="77"/>
      <c r="N24" s="78"/>
      <c r="O24" s="78"/>
      <c r="P24" s="78"/>
      <c r="Q24" s="70"/>
      <c r="R24" s="21"/>
      <c r="S24" s="21"/>
      <c r="T24" s="21"/>
    </row>
    <row r="25" spans="1:20" ht="21" customHeight="1">
      <c r="A25" s="19"/>
      <c r="B25" s="68"/>
      <c r="C25" s="68"/>
      <c r="D25" s="20"/>
      <c r="E25" s="38"/>
      <c r="F25" s="38"/>
      <c r="G25" s="38"/>
      <c r="H25" s="38"/>
      <c r="I25" s="77"/>
      <c r="J25" s="54"/>
      <c r="K25" s="54"/>
      <c r="L25" s="77"/>
      <c r="M25" s="77"/>
      <c r="N25" s="78"/>
      <c r="O25" s="78"/>
      <c r="P25" s="78"/>
      <c r="Q25" s="70"/>
      <c r="R25" s="21"/>
      <c r="S25" s="21"/>
      <c r="T25" s="21"/>
    </row>
    <row r="26" spans="1:20" ht="21" customHeight="1">
      <c r="A26" s="19"/>
      <c r="B26" s="68"/>
      <c r="C26" s="68"/>
      <c r="D26" s="20"/>
      <c r="E26" s="38"/>
      <c r="F26" s="38"/>
      <c r="G26" s="38"/>
      <c r="H26" s="38"/>
      <c r="I26" s="77"/>
      <c r="J26" s="54"/>
      <c r="K26" s="54"/>
      <c r="L26" s="77"/>
      <c r="M26" s="77"/>
      <c r="N26" s="78"/>
      <c r="O26" s="78"/>
      <c r="P26" s="78"/>
      <c r="Q26" s="70"/>
      <c r="R26" s="21"/>
      <c r="S26" s="21"/>
      <c r="T26" s="21"/>
    </row>
    <row r="27" spans="1:20" ht="21" customHeight="1">
      <c r="A27" s="19"/>
      <c r="B27" s="68"/>
      <c r="C27" s="68"/>
      <c r="D27" s="20"/>
      <c r="E27" s="38"/>
      <c r="F27" s="38"/>
      <c r="G27" s="38"/>
      <c r="H27" s="38"/>
      <c r="I27" s="77"/>
      <c r="J27" s="54"/>
      <c r="K27" s="54"/>
      <c r="L27" s="77"/>
      <c r="M27" s="77"/>
      <c r="N27" s="78"/>
      <c r="O27" s="78"/>
      <c r="P27" s="78"/>
      <c r="Q27" s="70"/>
      <c r="R27" s="21"/>
      <c r="S27" s="21"/>
      <c r="T27" s="21"/>
    </row>
    <row r="28" spans="1:20" ht="21" customHeight="1" thickBot="1">
      <c r="A28" s="71"/>
      <c r="B28" s="72"/>
      <c r="C28" s="72"/>
      <c r="D28" s="73"/>
      <c r="E28" s="74"/>
      <c r="F28" s="74"/>
      <c r="G28" s="74"/>
      <c r="H28" s="74"/>
      <c r="I28" s="79"/>
      <c r="J28" s="80"/>
      <c r="K28" s="80"/>
      <c r="L28" s="79"/>
      <c r="M28" s="79"/>
      <c r="N28" s="81"/>
      <c r="O28" s="81"/>
      <c r="P28" s="81"/>
      <c r="Q28" s="75"/>
      <c r="R28" s="21"/>
      <c r="S28" s="21"/>
      <c r="T28" s="21"/>
    </row>
    <row r="29" spans="1:20" ht="15" customHeight="1">
      <c r="A29" s="154" t="s">
        <v>145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6"/>
    </row>
    <row r="30" spans="1:20" ht="15" customHeight="1">
      <c r="A30" s="1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3"/>
    </row>
    <row r="31" spans="1:20" ht="15" customHeight="1" thickBot="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50"/>
    </row>
    <row r="32" spans="1:20" ht="13.15" customHeight="1">
      <c r="A32" s="47"/>
      <c r="B32" s="47"/>
      <c r="C32" s="47"/>
      <c r="D32" s="9"/>
      <c r="E32" s="9"/>
      <c r="F32" s="9"/>
      <c r="G32" s="9"/>
      <c r="H32" s="9"/>
      <c r="I32" s="21"/>
      <c r="J32" s="21"/>
      <c r="K32" s="21"/>
      <c r="L32" s="21"/>
      <c r="M32" s="22"/>
      <c r="N32" s="22"/>
      <c r="O32" s="22"/>
      <c r="P32" s="22"/>
    </row>
    <row r="33" spans="1:17" ht="13.9" customHeight="1">
      <c r="A33" s="44" t="s">
        <v>145</v>
      </c>
      <c r="B33" s="44"/>
      <c r="C33" s="44"/>
      <c r="D33" s="9"/>
      <c r="E33" s="9"/>
      <c r="F33" s="9"/>
      <c r="G33" s="9"/>
      <c r="H33" s="9"/>
      <c r="I33" s="21"/>
      <c r="J33" s="21"/>
      <c r="K33" s="21"/>
      <c r="L33" s="21"/>
      <c r="M33" s="22"/>
      <c r="N33" s="22"/>
      <c r="O33" s="22"/>
      <c r="P33" s="22"/>
    </row>
    <row r="34" spans="1:17" ht="13.5" customHeight="1">
      <c r="A34" s="98" t="s">
        <v>146</v>
      </c>
      <c r="B34" s="23"/>
      <c r="C34" s="23"/>
      <c r="D34" s="9"/>
      <c r="E34" s="9"/>
      <c r="F34" s="9"/>
      <c r="G34" s="9"/>
      <c r="H34" s="98"/>
      <c r="I34" s="21"/>
      <c r="J34" s="21"/>
      <c r="K34" s="99"/>
      <c r="L34" s="21"/>
      <c r="M34" s="22"/>
      <c r="N34" s="22"/>
      <c r="O34" s="22"/>
      <c r="P34" s="22"/>
    </row>
    <row r="35" spans="1:17" s="9" customFormat="1" ht="13.5" customHeight="1">
      <c r="A35" s="98" t="s">
        <v>147</v>
      </c>
      <c r="B35" s="55"/>
      <c r="C35" s="55"/>
      <c r="E35" s="23"/>
      <c r="I35" s="21"/>
      <c r="J35" s="21"/>
      <c r="K35" s="99"/>
      <c r="L35" s="21"/>
      <c r="M35" s="22"/>
      <c r="N35" s="22"/>
      <c r="O35" s="22"/>
      <c r="P35" s="22"/>
    </row>
    <row r="36" spans="1:17" s="9" customFormat="1" ht="13.5" customHeight="1">
      <c r="A36" s="97"/>
      <c r="B36" s="56"/>
      <c r="C36" s="56"/>
      <c r="I36" s="21"/>
      <c r="J36" s="21"/>
      <c r="K36" s="99"/>
      <c r="L36" s="21"/>
      <c r="M36" s="22"/>
      <c r="N36" s="22"/>
      <c r="O36" s="22"/>
      <c r="P36" s="22"/>
    </row>
    <row r="37" spans="1:17" s="9" customFormat="1" ht="13.5" customHeight="1">
      <c r="A37" s="25"/>
      <c r="B37" s="25"/>
      <c r="C37" s="25"/>
      <c r="I37" s="21"/>
      <c r="J37" s="21"/>
      <c r="K37" s="21"/>
      <c r="L37" s="21"/>
      <c r="M37" s="22"/>
      <c r="N37" s="22"/>
      <c r="O37" s="22"/>
      <c r="P37" s="22"/>
    </row>
    <row r="38" spans="1:17" s="9" customFormat="1" ht="13.5" customHeight="1">
      <c r="A38" s="23"/>
      <c r="B38" s="23"/>
      <c r="C38" s="23"/>
      <c r="I38" s="21"/>
      <c r="J38" s="21"/>
      <c r="K38" s="21"/>
      <c r="L38" s="21"/>
      <c r="M38" s="22"/>
      <c r="N38" s="22"/>
      <c r="O38" s="22"/>
      <c r="P38" s="22"/>
    </row>
    <row r="39" spans="1:17" s="26" customFormat="1" ht="13.5" customHeight="1">
      <c r="A39" s="47"/>
      <c r="B39" s="47"/>
      <c r="C39" s="47"/>
    </row>
    <row r="40" spans="1:17" s="9" customFormat="1" ht="12.75" customHeight="1">
      <c r="I40" s="21"/>
      <c r="J40" s="21"/>
      <c r="K40" s="21"/>
      <c r="L40" s="21"/>
      <c r="M40" s="22"/>
      <c r="N40" s="22"/>
      <c r="O40" s="22"/>
      <c r="P40" s="22"/>
    </row>
    <row r="41" spans="1:17">
      <c r="Q41" s="24"/>
    </row>
    <row r="47" spans="1:17" ht="15">
      <c r="A47" s="112" t="s">
        <v>252</v>
      </c>
      <c r="M47" s="113" t="s">
        <v>253</v>
      </c>
    </row>
    <row r="48" spans="1:17">
      <c r="A48" s="33"/>
      <c r="M48" s="113" t="s">
        <v>254</v>
      </c>
    </row>
    <row r="49" spans="1:1">
      <c r="A49" s="33" t="s">
        <v>268</v>
      </c>
    </row>
  </sheetData>
  <mergeCells count="20">
    <mergeCell ref="A31:Q31"/>
    <mergeCell ref="A30:Q30"/>
    <mergeCell ref="A29:Q29"/>
    <mergeCell ref="L12:M14"/>
    <mergeCell ref="L9:M11"/>
    <mergeCell ref="A13:D14"/>
    <mergeCell ref="E13:J14"/>
    <mergeCell ref="E11:J12"/>
    <mergeCell ref="E9:J10"/>
    <mergeCell ref="E7:J8"/>
    <mergeCell ref="A7:D8"/>
    <mergeCell ref="A9:D10"/>
    <mergeCell ref="A11:D12"/>
    <mergeCell ref="L6:Q6"/>
    <mergeCell ref="N8:Q8"/>
    <mergeCell ref="N7:Q7"/>
    <mergeCell ref="N12:Q14"/>
    <mergeCell ref="N9:Q11"/>
    <mergeCell ref="L8:M8"/>
    <mergeCell ref="L7:M7"/>
  </mergeCells>
  <dataValidations count="12">
    <dataValidation type="list" allowBlank="1" showInputMessage="1" showErrorMessage="1" sqref="B18:B28" xr:uid="{00000000-0002-0000-0000-000000000000}">
      <formula1>TypVyr</formula1>
    </dataValidation>
    <dataValidation type="list" allowBlank="1" showInputMessage="1" showErrorMessage="1" sqref="N18:N28" xr:uid="{00000000-0002-0000-0000-000001000000}">
      <formula1>Vedeni</formula1>
    </dataValidation>
    <dataValidation type="list" allowBlank="1" showInputMessage="1" showErrorMessage="1" sqref="D18:D28" xr:uid="{00000000-0002-0000-0000-000002000000}">
      <formula1>Typ</formula1>
    </dataValidation>
    <dataValidation type="list" allowBlank="1" showInputMessage="1" showErrorMessage="1" sqref="M18:M28" xr:uid="{00000000-0002-0000-0000-000003000000}">
      <formula1>BarvaLam.IN</formula1>
    </dataValidation>
    <dataValidation type="list" allowBlank="1" showInputMessage="1" showErrorMessage="1" sqref="E18:E28" xr:uid="{00000000-0002-0000-0000-000004000000}">
      <formula1>Náplet</formula1>
    </dataValidation>
    <dataValidation type="list" allowBlank="1" showInputMessage="1" showErrorMessage="1" sqref="F18:F28" xr:uid="{00000000-0002-0000-0000-000005000000}">
      <formula1>Ovladani</formula1>
    </dataValidation>
    <dataValidation type="list" allowBlank="1" showInputMessage="1" showErrorMessage="1" sqref="G18:G28" xr:uid="{00000000-0002-0000-0000-000006000000}">
      <formula1>TypOvl</formula1>
    </dataValidation>
    <dataValidation type="list" allowBlank="1" showInputMessage="1" showErrorMessage="1" sqref="H18:H28" xr:uid="{00000000-0002-0000-0000-000007000000}">
      <formula1>BarvaOvl</formula1>
    </dataValidation>
    <dataValidation type="list" allowBlank="1" showInputMessage="1" showErrorMessage="1" sqref="O18:O28" xr:uid="{00000000-0002-0000-0000-000008000000}">
      <formula1>TypUchyc</formula1>
    </dataValidation>
    <dataValidation type="list" allowBlank="1" showInputMessage="1" showErrorMessage="1" sqref="I18:I28" xr:uid="{00000000-0002-0000-0000-000009000000}">
      <formula1>DelkaOvl</formula1>
    </dataValidation>
    <dataValidation type="list" allowBlank="1" showInputMessage="1" showErrorMessage="1" sqref="P18:P28" xr:uid="{00000000-0002-0000-0000-00000A000000}">
      <formula1>Bal</formula1>
    </dataValidation>
    <dataValidation type="list" allowBlank="1" showInputMessage="1" showErrorMessage="1" sqref="L18:L28" xr:uid="{00000000-0002-0000-0000-00000B000000}">
      <formula1>IF(OR(D18="1ID",D18="4ID"),Bar.pr.h.IN2,IF(D18="3",Lam16_,Bar.pr.h.IN1))</formula1>
    </dataValidation>
  </dataValidations>
  <hyperlinks>
    <hyperlink ref="M47" r:id="rId1" xr:uid="{00000000-0004-0000-0000-000000000000}"/>
    <hyperlink ref="M48" r:id="rId2" xr:uid="{00000000-0004-0000-0000-000001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O173"/>
  <sheetViews>
    <sheetView topLeftCell="A9" workbookViewId="0">
      <selection activeCell="K36" sqref="K35:K36"/>
    </sheetView>
  </sheetViews>
  <sheetFormatPr defaultColWidth="9.28515625" defaultRowHeight="12.75"/>
  <cols>
    <col min="1" max="1" width="9.28515625" style="7"/>
    <col min="2" max="2" width="10" style="7" bestFit="1" customWidth="1"/>
    <col min="3" max="3" width="9" style="7" bestFit="1" customWidth="1"/>
    <col min="4" max="7" width="9" style="7" customWidth="1"/>
    <col min="8" max="8" width="9.7109375" style="7" bestFit="1" customWidth="1"/>
    <col min="9" max="9" width="10.28515625" style="7" customWidth="1"/>
    <col min="10" max="10" width="12.42578125" style="50" bestFit="1" customWidth="1"/>
    <col min="11" max="11" width="9.28515625" style="7"/>
    <col min="12" max="12" width="10" style="7" bestFit="1" customWidth="1"/>
    <col min="13" max="16384" width="9.28515625" style="7"/>
  </cols>
  <sheetData>
    <row r="1" spans="1:15" s="8" customFormat="1">
      <c r="A1" s="8" t="s">
        <v>106</v>
      </c>
      <c r="B1" s="27" t="s">
        <v>3</v>
      </c>
      <c r="C1" s="27" t="s">
        <v>107</v>
      </c>
      <c r="D1" s="27" t="s">
        <v>108</v>
      </c>
      <c r="E1" s="27" t="s">
        <v>109</v>
      </c>
      <c r="F1" s="27" t="s">
        <v>110</v>
      </c>
      <c r="G1" s="27" t="s">
        <v>114</v>
      </c>
      <c r="H1" s="27" t="s">
        <v>58</v>
      </c>
      <c r="I1" s="49" t="s">
        <v>57</v>
      </c>
      <c r="J1" s="27" t="s">
        <v>6</v>
      </c>
      <c r="L1" s="8" t="s">
        <v>111</v>
      </c>
      <c r="M1" s="49" t="s">
        <v>112</v>
      </c>
      <c r="N1" s="8" t="s">
        <v>215</v>
      </c>
      <c r="O1" s="8" t="s">
        <v>255</v>
      </c>
    </row>
    <row r="2" spans="1:15" ht="15">
      <c r="A2" s="7" t="s">
        <v>113</v>
      </c>
      <c r="B2" s="48" t="s">
        <v>86</v>
      </c>
      <c r="C2" s="48" t="s">
        <v>90</v>
      </c>
      <c r="D2" s="89" t="s">
        <v>4</v>
      </c>
      <c r="E2" s="89">
        <v>1</v>
      </c>
      <c r="F2" s="89">
        <v>9010</v>
      </c>
      <c r="G2" s="101" t="s">
        <v>115</v>
      </c>
      <c r="H2" s="48" t="s">
        <v>59</v>
      </c>
      <c r="I2" s="63">
        <v>1</v>
      </c>
      <c r="J2" s="50">
        <v>9010</v>
      </c>
      <c r="L2" s="90" t="s">
        <v>56</v>
      </c>
      <c r="M2" s="90" t="s">
        <v>98</v>
      </c>
      <c r="N2" s="110" t="s">
        <v>216</v>
      </c>
      <c r="O2" s="7">
        <v>410</v>
      </c>
    </row>
    <row r="3" spans="1:15" ht="15">
      <c r="B3" s="48" t="s">
        <v>87</v>
      </c>
      <c r="C3" s="48" t="s">
        <v>8</v>
      </c>
      <c r="D3" s="89" t="s">
        <v>5</v>
      </c>
      <c r="E3" s="89">
        <v>2</v>
      </c>
      <c r="G3" s="101" t="s">
        <v>116</v>
      </c>
      <c r="H3" s="48" t="s">
        <v>60</v>
      </c>
      <c r="I3" s="63">
        <v>7</v>
      </c>
      <c r="J3" s="50">
        <v>8014</v>
      </c>
      <c r="L3" s="90" t="s">
        <v>91</v>
      </c>
      <c r="M3" s="91" t="s">
        <v>99</v>
      </c>
      <c r="N3" s="110" t="s">
        <v>218</v>
      </c>
      <c r="O3" s="7">
        <v>423</v>
      </c>
    </row>
    <row r="4" spans="1:15" ht="15">
      <c r="B4" s="48" t="s">
        <v>85</v>
      </c>
      <c r="C4" s="48"/>
      <c r="D4" s="89"/>
      <c r="E4" s="89"/>
      <c r="F4" s="89"/>
      <c r="G4" s="101" t="s">
        <v>117</v>
      </c>
      <c r="H4" s="48" t="s">
        <v>61</v>
      </c>
      <c r="I4" s="63">
        <v>17</v>
      </c>
      <c r="J4" s="50">
        <v>9006</v>
      </c>
      <c r="L4" s="90" t="s">
        <v>92</v>
      </c>
      <c r="M4" s="92" t="s">
        <v>102</v>
      </c>
      <c r="N4" s="110" t="s">
        <v>220</v>
      </c>
      <c r="O4" s="7">
        <v>603</v>
      </c>
    </row>
    <row r="5" spans="1:15" ht="15">
      <c r="B5" s="48" t="s">
        <v>88</v>
      </c>
      <c r="C5" s="28"/>
      <c r="D5" s="89"/>
      <c r="E5" s="89"/>
      <c r="G5" s="28">
        <v>400</v>
      </c>
      <c r="H5" s="48" t="s">
        <v>62</v>
      </c>
      <c r="I5" s="63">
        <v>52</v>
      </c>
      <c r="J5" s="50">
        <v>1015</v>
      </c>
      <c r="L5" s="90" t="s">
        <v>208</v>
      </c>
      <c r="M5" s="92" t="s">
        <v>103</v>
      </c>
      <c r="N5" s="110" t="s">
        <v>222</v>
      </c>
    </row>
    <row r="6" spans="1:15" ht="15">
      <c r="B6" s="48" t="s">
        <v>89</v>
      </c>
      <c r="C6" s="28"/>
      <c r="D6" s="28"/>
      <c r="E6" s="28"/>
      <c r="G6" s="28">
        <v>500</v>
      </c>
      <c r="H6" s="48" t="s">
        <v>63</v>
      </c>
      <c r="I6" s="63">
        <v>58</v>
      </c>
      <c r="J6" s="50">
        <v>1002</v>
      </c>
      <c r="L6" s="90" t="s">
        <v>93</v>
      </c>
      <c r="M6" s="92" t="s">
        <v>104</v>
      </c>
    </row>
    <row r="7" spans="1:15" ht="15">
      <c r="B7" s="48"/>
      <c r="G7" s="7">
        <v>600</v>
      </c>
      <c r="H7" s="48" t="s">
        <v>64</v>
      </c>
      <c r="I7" s="63">
        <v>62</v>
      </c>
      <c r="J7" s="50">
        <v>8004</v>
      </c>
      <c r="L7" s="90" t="s">
        <v>209</v>
      </c>
      <c r="M7" s="92" t="s">
        <v>100</v>
      </c>
    </row>
    <row r="8" spans="1:15" ht="15">
      <c r="G8" s="7">
        <v>700</v>
      </c>
      <c r="H8" s="48" t="s">
        <v>65</v>
      </c>
      <c r="I8" s="63">
        <v>65</v>
      </c>
      <c r="J8" s="50">
        <v>8003</v>
      </c>
      <c r="L8" s="90" t="s">
        <v>94</v>
      </c>
      <c r="M8" s="92" t="s">
        <v>101</v>
      </c>
    </row>
    <row r="9" spans="1:15" ht="15">
      <c r="G9" s="7">
        <v>800</v>
      </c>
      <c r="H9" s="48" t="s">
        <v>66</v>
      </c>
      <c r="I9" s="50">
        <v>72</v>
      </c>
      <c r="J9" s="50">
        <v>7016</v>
      </c>
      <c r="L9" s="90" t="s">
        <v>210</v>
      </c>
      <c r="M9" s="92" t="s">
        <v>105</v>
      </c>
      <c r="O9" s="65"/>
    </row>
    <row r="10" spans="1:15" ht="15">
      <c r="G10" s="7">
        <v>900</v>
      </c>
      <c r="H10" s="48" t="s">
        <v>67</v>
      </c>
      <c r="I10" s="63">
        <v>75</v>
      </c>
      <c r="J10" s="50">
        <v>9005</v>
      </c>
      <c r="L10" s="90" t="s">
        <v>95</v>
      </c>
      <c r="M10" s="92" t="s">
        <v>2</v>
      </c>
      <c r="O10" s="65"/>
    </row>
    <row r="11" spans="1:15" ht="15">
      <c r="G11" s="7">
        <v>1000</v>
      </c>
      <c r="H11" s="48" t="s">
        <v>68</v>
      </c>
      <c r="I11" s="63">
        <v>531</v>
      </c>
      <c r="J11" s="65" t="s">
        <v>74</v>
      </c>
      <c r="L11" s="90" t="s">
        <v>96</v>
      </c>
      <c r="M11" s="7">
        <v>0</v>
      </c>
      <c r="O11" s="65"/>
    </row>
    <row r="12" spans="1:15" ht="15">
      <c r="G12" s="7">
        <v>1100</v>
      </c>
      <c r="H12" s="48" t="s">
        <v>69</v>
      </c>
      <c r="I12" s="50">
        <v>285</v>
      </c>
      <c r="J12" s="65" t="s">
        <v>75</v>
      </c>
      <c r="L12" s="90" t="s">
        <v>97</v>
      </c>
      <c r="M12" s="102" t="s">
        <v>264</v>
      </c>
      <c r="O12" s="65"/>
    </row>
    <row r="13" spans="1:15" ht="15">
      <c r="G13" s="7">
        <v>1200</v>
      </c>
      <c r="H13" s="48" t="s">
        <v>72</v>
      </c>
      <c r="I13" s="63">
        <v>378</v>
      </c>
      <c r="J13" s="65" t="s">
        <v>76</v>
      </c>
      <c r="L13" s="115" t="s">
        <v>258</v>
      </c>
      <c r="M13" s="102" t="s">
        <v>266</v>
      </c>
      <c r="O13" s="65"/>
    </row>
    <row r="14" spans="1:15" ht="15">
      <c r="G14" s="7">
        <v>1300</v>
      </c>
      <c r="H14" s="48" t="s">
        <v>73</v>
      </c>
      <c r="I14" s="63">
        <v>502</v>
      </c>
      <c r="J14" s="65" t="s">
        <v>77</v>
      </c>
      <c r="L14" s="115" t="s">
        <v>260</v>
      </c>
      <c r="M14" s="51"/>
      <c r="O14" s="65"/>
    </row>
    <row r="15" spans="1:15" ht="15">
      <c r="G15" s="7" t="s">
        <v>2</v>
      </c>
      <c r="H15" s="48" t="s">
        <v>70</v>
      </c>
      <c r="I15" s="63">
        <v>570</v>
      </c>
      <c r="J15" s="65" t="s">
        <v>78</v>
      </c>
      <c r="L15" s="115" t="s">
        <v>262</v>
      </c>
      <c r="M15" s="51"/>
      <c r="O15" s="65"/>
    </row>
    <row r="16" spans="1:15" ht="15">
      <c r="H16" s="48" t="s">
        <v>71</v>
      </c>
      <c r="I16" s="63">
        <v>700</v>
      </c>
      <c r="J16" s="65" t="s">
        <v>79</v>
      </c>
      <c r="M16" s="51"/>
      <c r="O16" s="65"/>
    </row>
    <row r="17" spans="2:15" ht="15">
      <c r="B17" s="28"/>
      <c r="H17" s="48" t="s">
        <v>2</v>
      </c>
      <c r="I17" s="63">
        <v>705</v>
      </c>
      <c r="J17" s="65" t="s">
        <v>80</v>
      </c>
      <c r="M17" s="51"/>
      <c r="O17" s="65"/>
    </row>
    <row r="18" spans="2:15" ht="15">
      <c r="B18" s="28"/>
      <c r="H18" s="48"/>
      <c r="I18" s="63">
        <v>707</v>
      </c>
      <c r="J18" s="65" t="s">
        <v>81</v>
      </c>
      <c r="M18" s="51"/>
      <c r="O18" s="65"/>
    </row>
    <row r="19" spans="2:15" ht="15">
      <c r="H19" s="48"/>
      <c r="I19" s="63">
        <v>711</v>
      </c>
      <c r="J19" s="65" t="s">
        <v>82</v>
      </c>
      <c r="K19" s="65"/>
      <c r="M19" s="51"/>
      <c r="O19" s="65"/>
    </row>
    <row r="20" spans="2:15" ht="15">
      <c r="H20" s="48"/>
      <c r="I20" s="63">
        <v>713</v>
      </c>
      <c r="J20" s="65" t="s">
        <v>83</v>
      </c>
      <c r="K20" s="65"/>
      <c r="M20" s="51"/>
      <c r="O20" s="65"/>
    </row>
    <row r="21" spans="2:15" ht="15">
      <c r="H21" s="48"/>
      <c r="I21" s="63">
        <v>714</v>
      </c>
      <c r="J21" s="46" t="s">
        <v>224</v>
      </c>
      <c r="M21" s="51"/>
    </row>
    <row r="22" spans="2:15" ht="15">
      <c r="I22" s="63">
        <v>715</v>
      </c>
      <c r="J22" s="46" t="s">
        <v>226</v>
      </c>
      <c r="M22" s="51"/>
    </row>
    <row r="23" spans="2:15" ht="15">
      <c r="I23" s="63">
        <v>716</v>
      </c>
      <c r="J23" s="46" t="s">
        <v>228</v>
      </c>
      <c r="M23" s="51"/>
    </row>
    <row r="24" spans="2:15" ht="15">
      <c r="I24" s="63">
        <v>738</v>
      </c>
      <c r="J24" s="46" t="s">
        <v>230</v>
      </c>
      <c r="M24" s="51"/>
    </row>
    <row r="25" spans="2:15" ht="15">
      <c r="I25" s="63">
        <v>780</v>
      </c>
      <c r="J25" s="46" t="s">
        <v>232</v>
      </c>
      <c r="M25" s="51"/>
    </row>
    <row r="26" spans="2:15" ht="15">
      <c r="I26" s="63">
        <v>783</v>
      </c>
      <c r="J26" s="46" t="s">
        <v>234</v>
      </c>
      <c r="M26" s="51"/>
    </row>
    <row r="27" spans="2:15" ht="15">
      <c r="I27" s="63">
        <v>814</v>
      </c>
      <c r="J27" s="46" t="s">
        <v>236</v>
      </c>
      <c r="M27" s="51"/>
    </row>
    <row r="28" spans="2:15" ht="15">
      <c r="I28" s="63">
        <v>872</v>
      </c>
      <c r="J28" s="46" t="s">
        <v>238</v>
      </c>
      <c r="M28" s="51"/>
    </row>
    <row r="29" spans="2:15" ht="15">
      <c r="I29" s="63">
        <v>1092</v>
      </c>
      <c r="J29" s="46" t="s">
        <v>240</v>
      </c>
      <c r="M29" s="51"/>
    </row>
    <row r="30" spans="2:15">
      <c r="I30" s="50">
        <v>2083</v>
      </c>
      <c r="J30" s="46" t="s">
        <v>242</v>
      </c>
      <c r="M30" s="51"/>
    </row>
    <row r="31" spans="2:15" ht="15">
      <c r="I31" s="64" t="s">
        <v>29</v>
      </c>
      <c r="J31" s="46" t="s">
        <v>244</v>
      </c>
      <c r="M31" s="51"/>
    </row>
    <row r="32" spans="2:15" ht="15">
      <c r="I32" s="64" t="s">
        <v>30</v>
      </c>
      <c r="J32" s="46" t="s">
        <v>246</v>
      </c>
      <c r="M32" s="51"/>
    </row>
    <row r="33" spans="9:13" ht="15">
      <c r="I33" s="48" t="s">
        <v>38</v>
      </c>
      <c r="J33" s="46" t="s">
        <v>248</v>
      </c>
      <c r="M33" s="51"/>
    </row>
    <row r="34" spans="9:13" ht="15">
      <c r="I34" s="48" t="s">
        <v>22</v>
      </c>
      <c r="J34" s="46" t="s">
        <v>250</v>
      </c>
      <c r="M34" s="51"/>
    </row>
    <row r="35" spans="9:13" ht="15">
      <c r="I35" s="48" t="s">
        <v>23</v>
      </c>
      <c r="J35" s="111" t="s">
        <v>84</v>
      </c>
      <c r="M35" s="51"/>
    </row>
    <row r="36" spans="9:13" ht="15">
      <c r="I36" s="48" t="s">
        <v>24</v>
      </c>
      <c r="J36" s="65" t="s">
        <v>2</v>
      </c>
      <c r="M36" s="51"/>
    </row>
    <row r="37" spans="9:13" ht="15">
      <c r="I37" s="48" t="s">
        <v>39</v>
      </c>
      <c r="M37" s="51"/>
    </row>
    <row r="38" spans="9:13" ht="15">
      <c r="I38" s="48" t="s">
        <v>40</v>
      </c>
      <c r="M38" s="51"/>
    </row>
    <row r="39" spans="9:13" ht="15">
      <c r="I39" s="48" t="s">
        <v>41</v>
      </c>
      <c r="M39" s="51"/>
    </row>
    <row r="40" spans="9:13" ht="15">
      <c r="I40" s="48" t="s">
        <v>15</v>
      </c>
      <c r="M40" s="51"/>
    </row>
    <row r="41" spans="9:13" ht="15">
      <c r="I41" s="48" t="s">
        <v>52</v>
      </c>
      <c r="M41" s="51"/>
    </row>
    <row r="42" spans="9:13" ht="15">
      <c r="I42" s="48" t="s">
        <v>16</v>
      </c>
      <c r="M42" s="51"/>
    </row>
    <row r="43" spans="9:13" ht="15">
      <c r="I43" s="48" t="s">
        <v>25</v>
      </c>
      <c r="M43" s="51"/>
    </row>
    <row r="44" spans="9:13" ht="15">
      <c r="I44" s="48" t="s">
        <v>53</v>
      </c>
      <c r="M44" s="51"/>
    </row>
    <row r="45" spans="9:13" ht="15">
      <c r="I45" s="48" t="s">
        <v>28</v>
      </c>
      <c r="M45" s="51"/>
    </row>
    <row r="46" spans="9:13" ht="15">
      <c r="I46" s="48" t="s">
        <v>27</v>
      </c>
      <c r="M46" s="51"/>
    </row>
    <row r="47" spans="9:13" ht="15">
      <c r="I47" s="48" t="s">
        <v>9</v>
      </c>
      <c r="M47" s="51"/>
    </row>
    <row r="48" spans="9:13" ht="15">
      <c r="I48" s="48" t="s">
        <v>17</v>
      </c>
      <c r="M48" s="51"/>
    </row>
    <row r="49" spans="9:13" ht="15">
      <c r="I49" s="48" t="s">
        <v>55</v>
      </c>
      <c r="M49" s="51"/>
    </row>
    <row r="50" spans="9:13" ht="15">
      <c r="I50" s="48" t="s">
        <v>26</v>
      </c>
      <c r="M50" s="51"/>
    </row>
    <row r="51" spans="9:13" ht="15">
      <c r="I51" s="48" t="s">
        <v>42</v>
      </c>
      <c r="M51" s="51"/>
    </row>
    <row r="52" spans="9:13" ht="15">
      <c r="I52" s="48" t="s">
        <v>43</v>
      </c>
      <c r="M52" s="51"/>
    </row>
    <row r="53" spans="9:13" ht="15">
      <c r="I53" s="48" t="s">
        <v>10</v>
      </c>
      <c r="M53" s="51"/>
    </row>
    <row r="54" spans="9:13" ht="15">
      <c r="I54" s="48" t="s">
        <v>50</v>
      </c>
      <c r="M54" s="51"/>
    </row>
    <row r="55" spans="9:13" ht="15">
      <c r="I55" s="48" t="s">
        <v>44</v>
      </c>
      <c r="M55" s="51"/>
    </row>
    <row r="56" spans="9:13" ht="15">
      <c r="I56" s="48" t="s">
        <v>31</v>
      </c>
      <c r="M56" s="51"/>
    </row>
    <row r="57" spans="9:13" ht="15">
      <c r="I57" s="48" t="s">
        <v>45</v>
      </c>
      <c r="M57" s="51"/>
    </row>
    <row r="58" spans="9:13" ht="15">
      <c r="I58" s="48" t="s">
        <v>46</v>
      </c>
      <c r="M58" s="51"/>
    </row>
    <row r="59" spans="9:13" ht="15">
      <c r="I59" s="48" t="s">
        <v>47</v>
      </c>
      <c r="M59" s="51"/>
    </row>
    <row r="60" spans="9:13" ht="15">
      <c r="I60" s="48" t="s">
        <v>18</v>
      </c>
      <c r="M60" s="51"/>
    </row>
    <row r="61" spans="9:13" ht="15">
      <c r="I61" s="48" t="s">
        <v>48</v>
      </c>
      <c r="J61" s="52"/>
      <c r="M61" s="51"/>
    </row>
    <row r="62" spans="9:13" ht="15">
      <c r="I62" s="48" t="s">
        <v>49</v>
      </c>
      <c r="J62" s="52"/>
      <c r="M62" s="51"/>
    </row>
    <row r="63" spans="9:13" ht="15">
      <c r="I63" s="48" t="s">
        <v>19</v>
      </c>
      <c r="J63" s="52"/>
      <c r="M63" s="51"/>
    </row>
    <row r="64" spans="9:13" ht="15">
      <c r="I64" s="48" t="s">
        <v>20</v>
      </c>
      <c r="J64" s="52"/>
      <c r="M64" s="51"/>
    </row>
    <row r="65" spans="9:13" ht="15">
      <c r="I65" s="48" t="s">
        <v>51</v>
      </c>
      <c r="J65" s="52"/>
      <c r="M65" s="51"/>
    </row>
    <row r="66" spans="9:13" ht="15">
      <c r="I66" s="48" t="s">
        <v>12</v>
      </c>
      <c r="J66" s="52"/>
      <c r="M66" s="51"/>
    </row>
    <row r="67" spans="9:13" ht="15">
      <c r="I67" s="48" t="s">
        <v>32</v>
      </c>
      <c r="J67" s="52"/>
      <c r="M67" s="51"/>
    </row>
    <row r="68" spans="9:13" ht="15">
      <c r="I68" s="48" t="s">
        <v>33</v>
      </c>
      <c r="J68" s="52"/>
      <c r="M68" s="50"/>
    </row>
    <row r="69" spans="9:13" ht="15">
      <c r="I69" s="48" t="s">
        <v>34</v>
      </c>
      <c r="J69" s="52"/>
    </row>
    <row r="70" spans="9:13" ht="15">
      <c r="I70" s="48" t="s">
        <v>35</v>
      </c>
      <c r="J70" s="52"/>
    </row>
    <row r="71" spans="9:13" ht="15">
      <c r="I71" s="48" t="s">
        <v>36</v>
      </c>
      <c r="J71" s="52"/>
    </row>
    <row r="72" spans="9:13" ht="15">
      <c r="I72" s="48" t="s">
        <v>37</v>
      </c>
      <c r="J72" s="52"/>
    </row>
    <row r="73" spans="9:13" ht="15">
      <c r="I73" s="48" t="s">
        <v>13</v>
      </c>
      <c r="J73" s="52"/>
    </row>
    <row r="74" spans="9:13" ht="15">
      <c r="I74" s="48" t="s">
        <v>54</v>
      </c>
      <c r="J74" s="52"/>
    </row>
    <row r="75" spans="9:13" ht="15">
      <c r="I75" s="48" t="s">
        <v>14</v>
      </c>
    </row>
    <row r="76" spans="9:13" ht="15">
      <c r="I76" s="48" t="s">
        <v>21</v>
      </c>
    </row>
    <row r="77" spans="9:13" ht="15">
      <c r="I77" s="48" t="s">
        <v>2</v>
      </c>
    </row>
    <row r="78" spans="9:13" ht="15">
      <c r="I78" s="48" t="s">
        <v>11</v>
      </c>
    </row>
    <row r="89" spans="3:8" ht="15">
      <c r="C89" s="48"/>
      <c r="D89" s="48"/>
      <c r="E89" s="48"/>
      <c r="F89" s="48"/>
      <c r="G89" s="48"/>
    </row>
    <row r="90" spans="3:8" ht="15">
      <c r="C90" s="48"/>
      <c r="D90" s="48"/>
      <c r="E90" s="48"/>
      <c r="F90" s="48"/>
      <c r="G90" s="48"/>
      <c r="H90" s="62"/>
    </row>
    <row r="91" spans="3:8" ht="15">
      <c r="C91" s="48"/>
      <c r="D91" s="48"/>
      <c r="E91" s="48"/>
      <c r="F91" s="48"/>
      <c r="G91" s="48"/>
      <c r="H91" s="62"/>
    </row>
    <row r="92" spans="3:8" ht="15">
      <c r="C92" s="48"/>
      <c r="D92" s="48"/>
      <c r="E92" s="48"/>
      <c r="F92" s="48"/>
      <c r="G92" s="48"/>
      <c r="H92" s="62"/>
    </row>
    <row r="93" spans="3:8" ht="15">
      <c r="C93" s="48"/>
      <c r="D93" s="48"/>
      <c r="E93" s="48"/>
      <c r="F93" s="48"/>
      <c r="G93" s="48"/>
      <c r="H93" s="62"/>
    </row>
    <row r="94" spans="3:8" ht="15">
      <c r="C94" s="48"/>
      <c r="D94" s="48"/>
      <c r="E94" s="48"/>
      <c r="F94" s="48"/>
      <c r="G94" s="48"/>
    </row>
    <row r="95" spans="3:8" ht="15">
      <c r="C95" s="48"/>
      <c r="D95" s="48"/>
      <c r="E95" s="48"/>
      <c r="F95" s="48"/>
      <c r="G95" s="48"/>
    </row>
    <row r="96" spans="3:8" ht="15">
      <c r="C96" s="48"/>
      <c r="D96" s="48"/>
      <c r="E96" s="48"/>
      <c r="F96" s="48"/>
      <c r="G96" s="48"/>
    </row>
    <row r="97" spans="3:8" ht="15">
      <c r="C97" s="48"/>
      <c r="D97" s="48"/>
      <c r="E97" s="48"/>
      <c r="F97" s="48"/>
      <c r="G97" s="48"/>
      <c r="H97" s="62"/>
    </row>
    <row r="98" spans="3:8" ht="15">
      <c r="C98" s="48"/>
      <c r="D98" s="48"/>
      <c r="E98" s="48"/>
      <c r="F98" s="48"/>
      <c r="G98" s="48"/>
    </row>
    <row r="99" spans="3:8" ht="15">
      <c r="C99" s="48"/>
      <c r="D99" s="48"/>
      <c r="E99" s="48"/>
      <c r="F99" s="48"/>
      <c r="G99" s="48"/>
    </row>
    <row r="100" spans="3:8" ht="15">
      <c r="C100" s="48"/>
      <c r="D100" s="48"/>
      <c r="E100" s="48"/>
      <c r="F100" s="48"/>
      <c r="G100" s="48"/>
      <c r="H100" s="62"/>
    </row>
    <row r="101" spans="3:8" ht="15">
      <c r="C101" s="48"/>
      <c r="D101" s="48"/>
      <c r="E101" s="48"/>
      <c r="F101" s="48"/>
      <c r="G101" s="48"/>
      <c r="H101" s="62"/>
    </row>
    <row r="102" spans="3:8" ht="15">
      <c r="C102" s="48"/>
      <c r="D102" s="48"/>
      <c r="E102" s="48"/>
      <c r="F102" s="48"/>
      <c r="G102" s="48"/>
    </row>
    <row r="103" spans="3:8" ht="15">
      <c r="C103" s="48"/>
      <c r="D103" s="48"/>
      <c r="E103" s="48"/>
      <c r="F103" s="48"/>
      <c r="G103" s="48"/>
      <c r="H103" s="62"/>
    </row>
    <row r="104" spans="3:8" ht="15">
      <c r="C104" s="48"/>
      <c r="D104" s="48"/>
      <c r="E104" s="48"/>
      <c r="F104" s="48"/>
      <c r="G104" s="48"/>
      <c r="H104" s="62"/>
    </row>
    <row r="105" spans="3:8" ht="15">
      <c r="C105" s="48"/>
      <c r="D105" s="48"/>
      <c r="E105" s="48"/>
      <c r="F105" s="48"/>
      <c r="G105" s="48"/>
      <c r="H105" s="62"/>
    </row>
    <row r="106" spans="3:8" ht="15">
      <c r="C106" s="48"/>
      <c r="D106" s="48"/>
      <c r="E106" s="48"/>
      <c r="F106" s="48"/>
      <c r="G106" s="48"/>
      <c r="H106" s="62"/>
    </row>
    <row r="107" spans="3:8" ht="15">
      <c r="C107" s="48"/>
      <c r="D107" s="48"/>
      <c r="E107" s="48"/>
      <c r="F107" s="48"/>
      <c r="G107" s="48"/>
      <c r="H107" s="62"/>
    </row>
    <row r="108" spans="3:8" ht="15">
      <c r="C108" s="48"/>
      <c r="D108" s="48"/>
      <c r="E108" s="48"/>
      <c r="F108" s="48"/>
      <c r="G108" s="48"/>
      <c r="H108" s="62"/>
    </row>
    <row r="109" spans="3:8" ht="15">
      <c r="C109" s="48"/>
      <c r="D109" s="48"/>
      <c r="E109" s="48"/>
      <c r="F109" s="48"/>
      <c r="G109" s="48"/>
    </row>
    <row r="110" spans="3:8" ht="15">
      <c r="C110" s="48"/>
      <c r="D110" s="48"/>
      <c r="E110" s="48"/>
      <c r="F110" s="48"/>
      <c r="G110" s="48"/>
    </row>
    <row r="111" spans="3:8" ht="15">
      <c r="C111" s="48"/>
      <c r="D111" s="48"/>
      <c r="E111" s="48"/>
      <c r="F111" s="48"/>
      <c r="G111" s="48"/>
      <c r="H111" s="62"/>
    </row>
    <row r="112" spans="3:8" ht="15">
      <c r="C112" s="48"/>
      <c r="D112" s="48"/>
      <c r="E112" s="48"/>
      <c r="F112" s="48"/>
      <c r="G112" s="48"/>
    </row>
    <row r="113" spans="3:8" ht="15">
      <c r="C113" s="48"/>
      <c r="D113" s="48"/>
      <c r="E113" s="48"/>
      <c r="F113" s="48"/>
      <c r="G113" s="48"/>
    </row>
    <row r="114" spans="3:8" ht="15">
      <c r="C114" s="48"/>
      <c r="D114" s="48"/>
      <c r="E114" s="48"/>
      <c r="F114" s="48"/>
      <c r="G114" s="48"/>
    </row>
    <row r="115" spans="3:8" ht="15">
      <c r="C115" s="48"/>
      <c r="D115" s="48"/>
      <c r="E115" s="48"/>
      <c r="F115" s="48"/>
      <c r="G115" s="48"/>
      <c r="H115" s="62"/>
    </row>
    <row r="116" spans="3:8" ht="15">
      <c r="C116" s="48"/>
      <c r="D116" s="48"/>
      <c r="E116" s="48"/>
      <c r="F116" s="48"/>
      <c r="G116" s="48"/>
    </row>
    <row r="117" spans="3:8" ht="15">
      <c r="C117" s="48"/>
      <c r="D117" s="48"/>
      <c r="E117" s="48"/>
      <c r="F117" s="48"/>
      <c r="G117" s="48"/>
    </row>
    <row r="118" spans="3:8" ht="15">
      <c r="C118" s="48"/>
      <c r="D118" s="48"/>
      <c r="E118" s="48"/>
      <c r="F118" s="48"/>
      <c r="G118" s="48"/>
      <c r="H118" s="62"/>
    </row>
    <row r="119" spans="3:8" ht="15">
      <c r="C119" s="48"/>
      <c r="D119" s="48"/>
      <c r="E119" s="48"/>
      <c r="F119" s="48"/>
      <c r="G119" s="48"/>
    </row>
    <row r="120" spans="3:8" ht="15">
      <c r="C120" s="48"/>
      <c r="D120" s="48"/>
      <c r="E120" s="48"/>
      <c r="F120" s="48"/>
      <c r="G120" s="48"/>
    </row>
    <row r="121" spans="3:8" ht="15">
      <c r="C121" s="48"/>
      <c r="D121" s="48"/>
      <c r="E121" s="48"/>
      <c r="F121" s="48"/>
      <c r="G121" s="48"/>
    </row>
    <row r="122" spans="3:8" ht="15">
      <c r="C122" s="48"/>
      <c r="D122" s="48"/>
      <c r="E122" s="48"/>
      <c r="F122" s="48"/>
      <c r="G122" s="48"/>
      <c r="H122" s="62"/>
    </row>
    <row r="123" spans="3:8" ht="15">
      <c r="C123" s="48"/>
      <c r="D123" s="48"/>
      <c r="E123" s="48"/>
      <c r="F123" s="48"/>
      <c r="G123" s="48"/>
    </row>
    <row r="124" spans="3:8" ht="15">
      <c r="C124" s="48"/>
      <c r="D124" s="48"/>
      <c r="E124" s="48"/>
      <c r="F124" s="48"/>
      <c r="G124" s="48"/>
    </row>
    <row r="125" spans="3:8" ht="15">
      <c r="C125" s="48"/>
      <c r="D125" s="48"/>
      <c r="E125" s="48"/>
      <c r="F125" s="48"/>
      <c r="G125" s="48"/>
      <c r="H125" s="62"/>
    </row>
    <row r="126" spans="3:8" ht="15">
      <c r="C126" s="48"/>
      <c r="D126" s="48"/>
      <c r="E126" s="48"/>
      <c r="F126" s="48"/>
      <c r="G126" s="48"/>
      <c r="H126" s="62"/>
    </row>
    <row r="127" spans="3:8" ht="15">
      <c r="C127" s="48"/>
      <c r="D127" s="48"/>
      <c r="E127" s="48"/>
      <c r="F127" s="48"/>
      <c r="G127" s="48"/>
    </row>
    <row r="128" spans="3:8" ht="15">
      <c r="C128" s="48"/>
      <c r="D128" s="48"/>
      <c r="E128" s="48"/>
      <c r="F128" s="48"/>
      <c r="G128" s="48"/>
      <c r="H128" s="48"/>
    </row>
    <row r="129" spans="3:8" ht="15">
      <c r="C129" s="48"/>
      <c r="D129" s="48"/>
      <c r="E129" s="48"/>
      <c r="F129" s="48"/>
      <c r="G129" s="48"/>
      <c r="H129" s="62"/>
    </row>
    <row r="130" spans="3:8" ht="15">
      <c r="C130" s="48"/>
      <c r="D130" s="48"/>
      <c r="E130" s="48"/>
      <c r="F130" s="48"/>
      <c r="G130" s="48"/>
      <c r="H130" s="62"/>
    </row>
    <row r="131" spans="3:8" ht="15">
      <c r="C131" s="48"/>
      <c r="D131" s="48"/>
      <c r="E131" s="48"/>
      <c r="F131" s="48"/>
      <c r="G131" s="48"/>
      <c r="H131" s="62"/>
    </row>
    <row r="132" spans="3:8" ht="15">
      <c r="C132" s="48"/>
      <c r="D132" s="48"/>
      <c r="E132" s="48"/>
      <c r="F132" s="48"/>
      <c r="G132" s="48"/>
    </row>
    <row r="133" spans="3:8" ht="15">
      <c r="C133" s="48"/>
      <c r="D133" s="48"/>
      <c r="E133" s="48"/>
      <c r="F133" s="48"/>
      <c r="G133" s="48"/>
    </row>
    <row r="134" spans="3:8" ht="15">
      <c r="C134" s="48"/>
      <c r="D134" s="48"/>
      <c r="E134" s="48"/>
      <c r="F134" s="48"/>
      <c r="G134" s="48"/>
    </row>
    <row r="135" spans="3:8" ht="15">
      <c r="C135" s="48"/>
      <c r="D135" s="48"/>
      <c r="E135" s="48"/>
      <c r="F135" s="48"/>
      <c r="G135" s="48"/>
      <c r="H135" s="62"/>
    </row>
    <row r="136" spans="3:8" ht="15">
      <c r="C136" s="48"/>
      <c r="D136" s="48"/>
      <c r="E136" s="48"/>
      <c r="F136" s="48"/>
      <c r="G136" s="48"/>
    </row>
    <row r="137" spans="3:8" ht="15">
      <c r="C137" s="48"/>
      <c r="D137" s="48"/>
      <c r="E137" s="48"/>
      <c r="F137" s="48"/>
      <c r="G137" s="48"/>
      <c r="H137" s="48"/>
    </row>
    <row r="138" spans="3:8" ht="15">
      <c r="C138" s="48"/>
      <c r="D138" s="48"/>
      <c r="E138" s="48"/>
      <c r="F138" s="48"/>
      <c r="G138" s="48"/>
      <c r="H138" s="62"/>
    </row>
    <row r="139" spans="3:8" ht="15">
      <c r="C139" s="48"/>
      <c r="D139" s="48"/>
      <c r="E139" s="48"/>
      <c r="F139" s="48"/>
      <c r="G139" s="48"/>
      <c r="H139" s="62"/>
    </row>
    <row r="140" spans="3:8" ht="15">
      <c r="C140" s="48"/>
      <c r="D140" s="48"/>
      <c r="E140" s="48"/>
      <c r="F140" s="48"/>
      <c r="G140" s="48"/>
      <c r="H140" s="62"/>
    </row>
    <row r="141" spans="3:8" ht="15">
      <c r="C141" s="48"/>
      <c r="D141" s="48"/>
      <c r="E141" s="48"/>
      <c r="F141" s="48"/>
      <c r="G141" s="48"/>
      <c r="H141" s="62"/>
    </row>
    <row r="142" spans="3:8" ht="15">
      <c r="C142" s="48"/>
      <c r="D142" s="48"/>
      <c r="E142" s="48"/>
      <c r="F142" s="48"/>
      <c r="G142" s="48"/>
    </row>
    <row r="143" spans="3:8" ht="15">
      <c r="C143" s="48"/>
      <c r="D143" s="48"/>
      <c r="E143" s="48"/>
      <c r="F143" s="48"/>
      <c r="G143" s="48"/>
    </row>
    <row r="144" spans="3:8" ht="15">
      <c r="C144" s="48"/>
      <c r="D144" s="48"/>
      <c r="E144" s="48"/>
      <c r="F144" s="48"/>
      <c r="G144" s="48"/>
    </row>
    <row r="145" spans="3:7" ht="15">
      <c r="C145" s="48"/>
      <c r="D145" s="48"/>
      <c r="E145" s="48"/>
      <c r="F145" s="48"/>
      <c r="G145" s="48"/>
    </row>
    <row r="146" spans="3:7" ht="15">
      <c r="C146" s="48"/>
      <c r="D146" s="48"/>
      <c r="E146" s="48"/>
      <c r="F146" s="48"/>
      <c r="G146" s="48"/>
    </row>
    <row r="147" spans="3:7" ht="15">
      <c r="C147" s="48"/>
      <c r="D147" s="48"/>
      <c r="E147" s="48"/>
      <c r="F147" s="48"/>
      <c r="G147" s="48"/>
    </row>
    <row r="148" spans="3:7" ht="15">
      <c r="C148" s="48"/>
      <c r="D148" s="48"/>
      <c r="E148" s="48"/>
      <c r="F148" s="48"/>
      <c r="G148" s="48"/>
    </row>
    <row r="149" spans="3:7" ht="15">
      <c r="C149" s="48"/>
      <c r="D149" s="48"/>
      <c r="E149" s="48"/>
      <c r="F149" s="48"/>
      <c r="G149" s="48"/>
    </row>
    <row r="164" spans="3:7" ht="15">
      <c r="C164" s="48"/>
      <c r="D164" s="48"/>
      <c r="E164" s="48"/>
      <c r="F164" s="48"/>
      <c r="G164" s="48"/>
    </row>
    <row r="169" spans="3:7" ht="15">
      <c r="C169" s="48"/>
      <c r="D169" s="48"/>
      <c r="E169" s="48"/>
      <c r="F169" s="48"/>
      <c r="G169" s="48"/>
    </row>
    <row r="172" spans="3:7" ht="15">
      <c r="C172" s="48"/>
      <c r="D172" s="48"/>
      <c r="E172" s="48"/>
      <c r="F172" s="48"/>
      <c r="G172" s="48"/>
    </row>
    <row r="173" spans="3:7" ht="15">
      <c r="C173" s="48"/>
      <c r="D173" s="48"/>
      <c r="E173" s="48"/>
      <c r="F173" s="48"/>
      <c r="G173" s="48"/>
    </row>
  </sheetData>
  <sheetProtection algorithmName="SHA-512" hashValue="Ep1bHUa99It6pXrrBEv1wJ+mz9U2yizbPgAdg2hpVN4v0qa8E/w8Zh/iP3BX6wRlngj7gUK0DEu6nUD2DV+hQQ==" saltValue="hcQM5OXzs/r/+4e96F0AOQ==" spinCount="100000" sheet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38"/>
  <sheetViews>
    <sheetView showGridLines="0" zoomScaleNormal="100" workbookViewId="0">
      <selection activeCell="J33" sqref="J33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7" width="16" style="1" customWidth="1"/>
    <col min="8" max="16384" width="9.28515625" style="1"/>
  </cols>
  <sheetData>
    <row r="2" spans="1:3" ht="21.75" customHeight="1">
      <c r="A2" s="29" t="s">
        <v>148</v>
      </c>
    </row>
    <row r="3" spans="1:3" ht="13.15" customHeight="1">
      <c r="A3" s="29"/>
    </row>
    <row r="4" spans="1:3" ht="13.15" customHeight="1">
      <c r="A4" s="29"/>
    </row>
    <row r="5" spans="1:3" ht="13.15" customHeight="1">
      <c r="A5" s="30" t="s">
        <v>132</v>
      </c>
    </row>
    <row r="6" spans="1:3" ht="13.15" customHeight="1">
      <c r="A6" s="6" t="s">
        <v>149</v>
      </c>
      <c r="B6" s="6" t="s">
        <v>150</v>
      </c>
      <c r="C6" s="5" t="s">
        <v>151</v>
      </c>
    </row>
    <row r="7" spans="1:3" ht="13.15" customHeight="1">
      <c r="A7" s="31">
        <v>1</v>
      </c>
      <c r="B7" s="32" t="s">
        <v>152</v>
      </c>
      <c r="C7" s="32"/>
    </row>
    <row r="8" spans="1:3" ht="13.15" customHeight="1">
      <c r="A8" s="31" t="s">
        <v>87</v>
      </c>
      <c r="B8" s="32" t="s">
        <v>153</v>
      </c>
      <c r="C8" s="32"/>
    </row>
    <row r="9" spans="1:3" ht="13.15" customHeight="1">
      <c r="A9" s="31">
        <v>3</v>
      </c>
      <c r="B9" s="32" t="s">
        <v>154</v>
      </c>
      <c r="C9" s="32"/>
    </row>
    <row r="10" spans="1:3" ht="13.15" customHeight="1">
      <c r="A10" s="31">
        <v>4</v>
      </c>
      <c r="B10" s="32" t="s">
        <v>155</v>
      </c>
      <c r="C10" s="32"/>
    </row>
    <row r="11" spans="1:3" ht="13.15" customHeight="1">
      <c r="A11" s="31" t="s">
        <v>89</v>
      </c>
      <c r="B11" s="32" t="s">
        <v>156</v>
      </c>
      <c r="C11" s="32"/>
    </row>
    <row r="12" spans="1:3" ht="13.15" customHeight="1">
      <c r="A12" s="46"/>
      <c r="B12" s="35"/>
      <c r="C12" s="35"/>
    </row>
    <row r="13" spans="1:3" ht="13.15" customHeight="1">
      <c r="A13" s="30" t="s">
        <v>157</v>
      </c>
    </row>
    <row r="14" spans="1:3" ht="13.15" customHeight="1">
      <c r="A14" s="6" t="s">
        <v>149</v>
      </c>
      <c r="B14" s="6" t="s">
        <v>150</v>
      </c>
      <c r="C14" s="5" t="s">
        <v>151</v>
      </c>
    </row>
    <row r="15" spans="1:3" ht="13.15" customHeight="1">
      <c r="A15" s="31" t="s">
        <v>8</v>
      </c>
      <c r="B15" s="32" t="s">
        <v>158</v>
      </c>
      <c r="C15" s="36"/>
    </row>
    <row r="16" spans="1:3" ht="13.15" customHeight="1">
      <c r="A16" s="31" t="s">
        <v>90</v>
      </c>
      <c r="B16" s="32" t="s">
        <v>159</v>
      </c>
      <c r="C16" s="36"/>
    </row>
    <row r="17" spans="1:12" ht="13.15" customHeight="1">
      <c r="A17" s="46"/>
      <c r="B17" s="35"/>
      <c r="C17" s="35"/>
    </row>
    <row r="18" spans="1:12" ht="13.15" customHeight="1">
      <c r="A18" s="30" t="s">
        <v>160</v>
      </c>
    </row>
    <row r="19" spans="1:12" ht="13.15" customHeight="1">
      <c r="A19" s="6" t="s">
        <v>149</v>
      </c>
      <c r="B19" s="6" t="s">
        <v>150</v>
      </c>
      <c r="C19" s="5" t="s">
        <v>151</v>
      </c>
    </row>
    <row r="20" spans="1:12" ht="13.15" customHeight="1">
      <c r="A20" s="31" t="s">
        <v>4</v>
      </c>
      <c r="B20" s="32" t="s">
        <v>161</v>
      </c>
      <c r="C20" s="36"/>
    </row>
    <row r="21" spans="1:12" ht="13.15" customHeight="1">
      <c r="A21" s="31" t="s">
        <v>5</v>
      </c>
      <c r="B21" s="32" t="s">
        <v>162</v>
      </c>
      <c r="C21" s="36"/>
    </row>
    <row r="22" spans="1:12" ht="13.15" customHeight="1">
      <c r="A22" s="46"/>
      <c r="B22" s="35"/>
      <c r="L22" s="45"/>
    </row>
    <row r="23" spans="1:12" ht="13.15" customHeight="1">
      <c r="A23" s="30" t="s">
        <v>135</v>
      </c>
      <c r="L23" s="45"/>
    </row>
    <row r="24" spans="1:12" ht="13.15" customHeight="1">
      <c r="A24" s="6" t="s">
        <v>149</v>
      </c>
      <c r="B24" s="6" t="s">
        <v>150</v>
      </c>
      <c r="C24" s="5" t="s">
        <v>151</v>
      </c>
      <c r="L24" s="45"/>
    </row>
    <row r="25" spans="1:12" ht="13.15" customHeight="1">
      <c r="A25" s="31">
        <v>1</v>
      </c>
      <c r="B25" s="32" t="s">
        <v>163</v>
      </c>
      <c r="C25" s="36"/>
      <c r="L25" s="45"/>
    </row>
    <row r="26" spans="1:12" ht="13.15" customHeight="1">
      <c r="A26" s="31">
        <v>2</v>
      </c>
      <c r="B26" s="32" t="s">
        <v>164</v>
      </c>
      <c r="C26" s="36"/>
      <c r="L26" s="45"/>
    </row>
    <row r="27" spans="1:12" ht="13.15" customHeight="1">
      <c r="A27" s="46"/>
      <c r="B27" s="35"/>
      <c r="L27" s="45"/>
    </row>
    <row r="28" spans="1:12" ht="13.15" customHeight="1">
      <c r="A28" s="30" t="s">
        <v>165</v>
      </c>
      <c r="L28" s="45"/>
    </row>
    <row r="29" spans="1:12" ht="13.15" customHeight="1">
      <c r="A29" s="6" t="s">
        <v>149</v>
      </c>
      <c r="B29" s="6" t="s">
        <v>150</v>
      </c>
      <c r="C29" s="5" t="s">
        <v>151</v>
      </c>
      <c r="L29" s="45"/>
    </row>
    <row r="30" spans="1:12" ht="13.15" customHeight="1">
      <c r="A30" s="31">
        <v>9010</v>
      </c>
      <c r="B30" s="32" t="s">
        <v>166</v>
      </c>
      <c r="C30" s="36"/>
      <c r="L30" s="45"/>
    </row>
    <row r="31" spans="1:12" ht="13.15" customHeight="1">
      <c r="A31" s="46"/>
      <c r="B31" s="100"/>
    </row>
    <row r="32" spans="1:12" ht="13.15" customHeight="1">
      <c r="A32" s="30" t="s">
        <v>169</v>
      </c>
    </row>
    <row r="33" spans="1:3" ht="13.15" customHeight="1">
      <c r="A33" s="6" t="s">
        <v>149</v>
      </c>
      <c r="B33" s="6" t="s">
        <v>150</v>
      </c>
      <c r="C33" s="5" t="s">
        <v>151</v>
      </c>
    </row>
    <row r="34" spans="1:3" ht="13.15" customHeight="1">
      <c r="A34" s="31">
        <v>170</v>
      </c>
      <c r="B34" s="32"/>
      <c r="C34" s="36"/>
    </row>
    <row r="35" spans="1:3" ht="13.15" customHeight="1">
      <c r="A35" s="31">
        <v>200</v>
      </c>
      <c r="B35" s="88"/>
      <c r="C35" s="36"/>
    </row>
    <row r="36" spans="1:3" ht="13.15" customHeight="1">
      <c r="A36" s="31">
        <v>300</v>
      </c>
      <c r="B36" s="88"/>
      <c r="C36" s="36"/>
    </row>
    <row r="37" spans="1:3" ht="13.15" customHeight="1">
      <c r="A37" s="31">
        <v>400</v>
      </c>
      <c r="B37" s="88"/>
      <c r="C37" s="36"/>
    </row>
    <row r="38" spans="1:3" ht="13.15" customHeight="1">
      <c r="A38" s="31">
        <v>500</v>
      </c>
      <c r="B38" s="88"/>
      <c r="C38" s="36"/>
    </row>
    <row r="39" spans="1:3" ht="13.15" customHeight="1">
      <c r="A39" s="31">
        <v>600</v>
      </c>
      <c r="B39" s="88"/>
      <c r="C39" s="36"/>
    </row>
    <row r="40" spans="1:3" ht="13.15" customHeight="1">
      <c r="A40" s="31">
        <v>700</v>
      </c>
      <c r="B40" s="88"/>
      <c r="C40" s="36"/>
    </row>
    <row r="41" spans="1:3" ht="13.15" customHeight="1">
      <c r="A41" s="31">
        <v>800</v>
      </c>
      <c r="B41" s="88"/>
      <c r="C41" s="36"/>
    </row>
    <row r="42" spans="1:3" ht="13.15" customHeight="1">
      <c r="A42" s="31">
        <v>900</v>
      </c>
      <c r="B42" s="88"/>
      <c r="C42" s="36"/>
    </row>
    <row r="43" spans="1:3" ht="13.15" customHeight="1">
      <c r="A43" s="31">
        <v>1000</v>
      </c>
      <c r="B43" s="88"/>
      <c r="C43" s="36"/>
    </row>
    <row r="44" spans="1:3" ht="13.15" customHeight="1">
      <c r="A44" s="31">
        <v>1100</v>
      </c>
      <c r="B44" s="88"/>
      <c r="C44" s="36"/>
    </row>
    <row r="45" spans="1:3" ht="13.15" customHeight="1">
      <c r="A45" s="31">
        <v>1200</v>
      </c>
      <c r="B45" s="88"/>
      <c r="C45" s="36"/>
    </row>
    <row r="46" spans="1:3" ht="13.15" customHeight="1">
      <c r="A46" s="31">
        <v>1300</v>
      </c>
      <c r="B46" s="88"/>
      <c r="C46" s="36"/>
    </row>
    <row r="47" spans="1:3" ht="13.15" customHeight="1">
      <c r="A47" s="31" t="s">
        <v>2</v>
      </c>
      <c r="B47" s="88" t="s">
        <v>170</v>
      </c>
      <c r="C47" s="36"/>
    </row>
    <row r="48" spans="1:3" ht="13.15" customHeight="1">
      <c r="A48" s="46"/>
      <c r="B48" s="100"/>
    </row>
    <row r="49" spans="1:4" ht="13.15" customHeight="1">
      <c r="A49" s="30" t="s">
        <v>171</v>
      </c>
    </row>
    <row r="50" spans="1:4" ht="13.15" customHeight="1">
      <c r="A50" s="6" t="s">
        <v>149</v>
      </c>
      <c r="B50" s="6" t="s">
        <v>150</v>
      </c>
      <c r="C50" s="5" t="s">
        <v>151</v>
      </c>
    </row>
    <row r="51" spans="1:4" ht="13.15" customHeight="1">
      <c r="A51" s="58">
        <v>9010</v>
      </c>
      <c r="B51" s="59" t="s">
        <v>166</v>
      </c>
      <c r="C51" s="57"/>
      <c r="D51"/>
    </row>
    <row r="52" spans="1:4" ht="13.15" customHeight="1">
      <c r="A52" s="60">
        <v>8014</v>
      </c>
      <c r="B52" s="59" t="s">
        <v>167</v>
      </c>
      <c r="C52" s="57"/>
      <c r="D52"/>
    </row>
    <row r="53" spans="1:4" ht="13.15" customHeight="1">
      <c r="A53" s="60">
        <v>9006</v>
      </c>
      <c r="B53" s="59" t="s">
        <v>172</v>
      </c>
      <c r="C53" s="57"/>
      <c r="D53"/>
    </row>
    <row r="54" spans="1:4" ht="13.15" customHeight="1">
      <c r="A54" s="60">
        <v>1015</v>
      </c>
      <c r="B54" s="59" t="s">
        <v>173</v>
      </c>
      <c r="C54" s="57"/>
      <c r="D54"/>
    </row>
    <row r="55" spans="1:4" ht="13.15" customHeight="1">
      <c r="A55" s="60">
        <v>1002</v>
      </c>
      <c r="B55" s="59" t="s">
        <v>7</v>
      </c>
      <c r="C55" s="57"/>
      <c r="D55"/>
    </row>
    <row r="56" spans="1:4" ht="13.15" customHeight="1">
      <c r="A56" s="60">
        <v>8004</v>
      </c>
      <c r="B56" s="59" t="s">
        <v>168</v>
      </c>
      <c r="C56" s="57"/>
      <c r="D56"/>
    </row>
    <row r="57" spans="1:4" ht="13.15" customHeight="1">
      <c r="A57" s="61">
        <v>8003</v>
      </c>
      <c r="B57" s="59" t="s">
        <v>174</v>
      </c>
      <c r="C57" s="57"/>
      <c r="D57"/>
    </row>
    <row r="58" spans="1:4" ht="13.15" customHeight="1">
      <c r="A58" s="114">
        <v>7016</v>
      </c>
      <c r="B58" s="59" t="s">
        <v>256</v>
      </c>
      <c r="C58" s="57"/>
      <c r="D58"/>
    </row>
    <row r="59" spans="1:4" ht="13.15" customHeight="1">
      <c r="A59" s="114">
        <v>9005</v>
      </c>
      <c r="B59" s="59" t="s">
        <v>257</v>
      </c>
      <c r="C59" s="57"/>
      <c r="D59"/>
    </row>
    <row r="60" spans="1:4" ht="13.15" customHeight="1">
      <c r="A60" s="61" t="s">
        <v>2</v>
      </c>
      <c r="B60" s="59" t="s">
        <v>175</v>
      </c>
      <c r="C60" s="57"/>
      <c r="D60"/>
    </row>
    <row r="61" spans="1:4" ht="13.15" customHeight="1">
      <c r="A61" s="31" t="s">
        <v>74</v>
      </c>
      <c r="B61" s="32" t="s">
        <v>177</v>
      </c>
      <c r="C61" s="66" t="s">
        <v>176</v>
      </c>
      <c r="D61"/>
    </row>
    <row r="62" spans="1:4" ht="13.15" customHeight="1">
      <c r="A62" s="31" t="s">
        <v>75</v>
      </c>
      <c r="B62" s="32" t="s">
        <v>178</v>
      </c>
      <c r="C62" s="66" t="s">
        <v>176</v>
      </c>
      <c r="D62"/>
    </row>
    <row r="63" spans="1:4" ht="13.15" customHeight="1">
      <c r="A63" s="31" t="s">
        <v>76</v>
      </c>
      <c r="B63" s="32" t="s">
        <v>179</v>
      </c>
      <c r="C63" s="66" t="s">
        <v>176</v>
      </c>
      <c r="D63"/>
    </row>
    <row r="64" spans="1:4" ht="13.15" customHeight="1">
      <c r="A64" s="31" t="s">
        <v>77</v>
      </c>
      <c r="B64" s="32" t="s">
        <v>180</v>
      </c>
      <c r="C64" s="66" t="s">
        <v>176</v>
      </c>
      <c r="D64"/>
    </row>
    <row r="65" spans="1:4" ht="13.15" customHeight="1">
      <c r="A65" s="31" t="s">
        <v>78</v>
      </c>
      <c r="B65" s="32" t="s">
        <v>181</v>
      </c>
      <c r="C65" s="66" t="s">
        <v>176</v>
      </c>
      <c r="D65"/>
    </row>
    <row r="66" spans="1:4" ht="13.15" customHeight="1">
      <c r="A66" s="31" t="s">
        <v>79</v>
      </c>
      <c r="B66" s="32" t="s">
        <v>182</v>
      </c>
      <c r="C66" s="66" t="s">
        <v>176</v>
      </c>
      <c r="D66"/>
    </row>
    <row r="67" spans="1:4" ht="13.15" customHeight="1">
      <c r="A67" s="31" t="s">
        <v>80</v>
      </c>
      <c r="B67" s="32" t="s">
        <v>183</v>
      </c>
      <c r="C67" s="66" t="s">
        <v>176</v>
      </c>
      <c r="D67"/>
    </row>
    <row r="68" spans="1:4" ht="13.15" customHeight="1">
      <c r="A68" s="31" t="s">
        <v>81</v>
      </c>
      <c r="B68" s="32" t="s">
        <v>184</v>
      </c>
      <c r="C68" s="66" t="s">
        <v>176</v>
      </c>
      <c r="D68"/>
    </row>
    <row r="69" spans="1:4" ht="13.15" customHeight="1">
      <c r="A69" s="31" t="s">
        <v>82</v>
      </c>
      <c r="B69" s="32" t="s">
        <v>185</v>
      </c>
      <c r="C69" s="66" t="s">
        <v>176</v>
      </c>
      <c r="D69"/>
    </row>
    <row r="70" spans="1:4" ht="13.15" customHeight="1">
      <c r="A70" s="31" t="s">
        <v>83</v>
      </c>
      <c r="B70" s="32" t="s">
        <v>186</v>
      </c>
      <c r="C70" s="66" t="s">
        <v>176</v>
      </c>
      <c r="D70"/>
    </row>
    <row r="71" spans="1:4" ht="13.15" customHeight="1">
      <c r="A71" s="31" t="s">
        <v>224</v>
      </c>
      <c r="B71" s="32" t="s">
        <v>225</v>
      </c>
      <c r="C71" s="66" t="s">
        <v>176</v>
      </c>
      <c r="D71"/>
    </row>
    <row r="72" spans="1:4" ht="13.15" customHeight="1">
      <c r="A72" s="31" t="s">
        <v>226</v>
      </c>
      <c r="B72" s="32" t="s">
        <v>227</v>
      </c>
      <c r="C72" s="66" t="s">
        <v>176</v>
      </c>
      <c r="D72"/>
    </row>
    <row r="73" spans="1:4" ht="13.15" customHeight="1">
      <c r="A73" s="31" t="s">
        <v>228</v>
      </c>
      <c r="B73" s="32" t="s">
        <v>229</v>
      </c>
      <c r="C73" s="66" t="s">
        <v>176</v>
      </c>
      <c r="D73"/>
    </row>
    <row r="74" spans="1:4" ht="13.15" customHeight="1">
      <c r="A74" s="31" t="s">
        <v>230</v>
      </c>
      <c r="B74" s="32" t="s">
        <v>231</v>
      </c>
      <c r="C74" s="66" t="s">
        <v>176</v>
      </c>
      <c r="D74"/>
    </row>
    <row r="75" spans="1:4" ht="13.15" customHeight="1">
      <c r="A75" s="31" t="s">
        <v>232</v>
      </c>
      <c r="B75" s="32" t="s">
        <v>233</v>
      </c>
      <c r="C75" s="66" t="s">
        <v>176</v>
      </c>
      <c r="D75"/>
    </row>
    <row r="76" spans="1:4" ht="13.15" customHeight="1">
      <c r="A76" s="31" t="s">
        <v>234</v>
      </c>
      <c r="B76" s="32" t="s">
        <v>235</v>
      </c>
      <c r="C76" s="66" t="s">
        <v>176</v>
      </c>
      <c r="D76"/>
    </row>
    <row r="77" spans="1:4" ht="13.15" customHeight="1">
      <c r="A77" s="31" t="s">
        <v>236</v>
      </c>
      <c r="B77" s="32" t="s">
        <v>237</v>
      </c>
      <c r="C77" s="66" t="s">
        <v>176</v>
      </c>
      <c r="D77"/>
    </row>
    <row r="78" spans="1:4" ht="13.15" customHeight="1">
      <c r="A78" s="31" t="s">
        <v>238</v>
      </c>
      <c r="B78" s="32" t="s">
        <v>239</v>
      </c>
      <c r="C78" s="66" t="s">
        <v>176</v>
      </c>
      <c r="D78"/>
    </row>
    <row r="79" spans="1:4" ht="13.15" customHeight="1">
      <c r="A79" s="31" t="s">
        <v>240</v>
      </c>
      <c r="B79" s="32" t="s">
        <v>241</v>
      </c>
      <c r="C79" s="66" t="s">
        <v>176</v>
      </c>
      <c r="D79"/>
    </row>
    <row r="80" spans="1:4" ht="13.15" customHeight="1">
      <c r="A80" s="31" t="s">
        <v>242</v>
      </c>
      <c r="B80" s="32" t="s">
        <v>243</v>
      </c>
      <c r="C80" s="66" t="s">
        <v>176</v>
      </c>
      <c r="D80"/>
    </row>
    <row r="81" spans="1:4" ht="13.15" customHeight="1">
      <c r="A81" s="31" t="s">
        <v>244</v>
      </c>
      <c r="B81" s="32" t="s">
        <v>245</v>
      </c>
      <c r="C81" s="66" t="s">
        <v>176</v>
      </c>
      <c r="D81"/>
    </row>
    <row r="82" spans="1:4" ht="13.15" customHeight="1">
      <c r="A82" s="31" t="s">
        <v>246</v>
      </c>
      <c r="B82" s="32" t="s">
        <v>247</v>
      </c>
      <c r="C82" s="66" t="s">
        <v>176</v>
      </c>
      <c r="D82"/>
    </row>
    <row r="83" spans="1:4" ht="13.15" customHeight="1">
      <c r="A83" s="31" t="s">
        <v>248</v>
      </c>
      <c r="B83" s="32" t="s">
        <v>249</v>
      </c>
      <c r="C83" s="66" t="s">
        <v>176</v>
      </c>
      <c r="D83"/>
    </row>
    <row r="84" spans="1:4" ht="13.15" customHeight="1">
      <c r="A84" s="31" t="s">
        <v>250</v>
      </c>
      <c r="B84" s="32" t="s">
        <v>251</v>
      </c>
      <c r="C84" s="66" t="s">
        <v>176</v>
      </c>
      <c r="D84"/>
    </row>
    <row r="85" spans="1:4" ht="13.15" customHeight="1">
      <c r="A85" s="31" t="s">
        <v>84</v>
      </c>
      <c r="B85" s="32" t="s">
        <v>187</v>
      </c>
      <c r="C85" s="66" t="s">
        <v>176</v>
      </c>
      <c r="D85"/>
    </row>
    <row r="86" spans="1:4" ht="13.15" customHeight="1"/>
    <row r="87" spans="1:4" ht="12.6" customHeight="1">
      <c r="A87" s="30" t="s">
        <v>142</v>
      </c>
    </row>
    <row r="88" spans="1:4" ht="13.15" customHeight="1">
      <c r="A88" s="6" t="s">
        <v>149</v>
      </c>
      <c r="B88" s="6" t="s">
        <v>150</v>
      </c>
      <c r="C88" s="5" t="s">
        <v>151</v>
      </c>
    </row>
    <row r="89" spans="1:4" ht="13.15" customHeight="1">
      <c r="A89" s="58" t="s">
        <v>56</v>
      </c>
      <c r="B89" s="59" t="s">
        <v>158</v>
      </c>
      <c r="C89" s="84" t="s">
        <v>188</v>
      </c>
    </row>
    <row r="90" spans="1:4" ht="13.15" customHeight="1">
      <c r="A90" s="58" t="s">
        <v>91</v>
      </c>
      <c r="B90" s="59" t="s">
        <v>189</v>
      </c>
      <c r="C90" s="57"/>
    </row>
    <row r="91" spans="1:4" ht="13.15" customHeight="1">
      <c r="A91" s="58" t="s">
        <v>92</v>
      </c>
      <c r="B91" s="59" t="s">
        <v>190</v>
      </c>
      <c r="C91" s="57"/>
    </row>
    <row r="92" spans="1:4" ht="13.15" customHeight="1">
      <c r="A92" s="58" t="s">
        <v>208</v>
      </c>
      <c r="B92" s="59" t="s">
        <v>192</v>
      </c>
      <c r="C92" s="57"/>
    </row>
    <row r="93" spans="1:4" ht="13.15" customHeight="1">
      <c r="A93" s="58" t="s">
        <v>93</v>
      </c>
      <c r="B93" s="59" t="s">
        <v>191</v>
      </c>
      <c r="C93" s="57"/>
    </row>
    <row r="94" spans="1:4" ht="13.15" customHeight="1">
      <c r="A94" s="58" t="s">
        <v>209</v>
      </c>
      <c r="B94" s="59" t="s">
        <v>193</v>
      </c>
      <c r="C94" s="57"/>
    </row>
    <row r="95" spans="1:4" ht="13.15" customHeight="1">
      <c r="A95" s="58" t="s">
        <v>94</v>
      </c>
      <c r="B95" s="59" t="s">
        <v>194</v>
      </c>
      <c r="C95" s="57"/>
    </row>
    <row r="96" spans="1:4" ht="13.15" customHeight="1">
      <c r="A96" s="58" t="s">
        <v>210</v>
      </c>
      <c r="B96" s="59" t="s">
        <v>195</v>
      </c>
      <c r="C96" s="57"/>
    </row>
    <row r="97" spans="1:3" ht="13.15" customHeight="1">
      <c r="A97" s="58" t="s">
        <v>95</v>
      </c>
      <c r="B97" s="59" t="s">
        <v>197</v>
      </c>
      <c r="C97" s="57"/>
    </row>
    <row r="98" spans="1:3" ht="13.15" customHeight="1">
      <c r="A98" s="58" t="s">
        <v>96</v>
      </c>
      <c r="B98" s="59" t="s">
        <v>196</v>
      </c>
      <c r="C98" s="57"/>
    </row>
    <row r="99" spans="1:3" ht="13.15" customHeight="1">
      <c r="A99" s="58" t="s">
        <v>97</v>
      </c>
      <c r="B99" s="59" t="s">
        <v>198</v>
      </c>
      <c r="C99" s="57"/>
    </row>
    <row r="100" spans="1:3" ht="13.15" customHeight="1">
      <c r="A100" s="58" t="s">
        <v>258</v>
      </c>
      <c r="B100" s="59" t="s">
        <v>259</v>
      </c>
      <c r="C100" s="57"/>
    </row>
    <row r="101" spans="1:3" ht="13.15" customHeight="1">
      <c r="A101" s="58" t="s">
        <v>260</v>
      </c>
      <c r="B101" s="59" t="s">
        <v>261</v>
      </c>
      <c r="C101" s="57"/>
    </row>
    <row r="102" spans="1:3" ht="13.15" customHeight="1">
      <c r="A102" s="58" t="s">
        <v>262</v>
      </c>
      <c r="B102" s="59" t="s">
        <v>263</v>
      </c>
      <c r="C102" s="57"/>
    </row>
    <row r="103" spans="1:3" ht="13.15" customHeight="1">
      <c r="A103" s="82"/>
      <c r="B103" s="83"/>
      <c r="C103"/>
    </row>
    <row r="104" spans="1:3" ht="13.15" customHeight="1">
      <c r="A104" s="30" t="s">
        <v>143</v>
      </c>
    </row>
    <row r="105" spans="1:3" ht="13.15" customHeight="1">
      <c r="A105" s="6" t="s">
        <v>149</v>
      </c>
      <c r="B105" s="6" t="s">
        <v>150</v>
      </c>
      <c r="C105" s="5" t="s">
        <v>151</v>
      </c>
    </row>
    <row r="106" spans="1:3" ht="13.15" customHeight="1">
      <c r="A106" s="58" t="s">
        <v>98</v>
      </c>
      <c r="B106" s="86" t="s">
        <v>199</v>
      </c>
      <c r="C106" s="57"/>
    </row>
    <row r="107" spans="1:3" ht="13.15" customHeight="1">
      <c r="A107" s="60" t="s">
        <v>99</v>
      </c>
      <c r="B107" s="86" t="s">
        <v>200</v>
      </c>
      <c r="C107" s="57"/>
    </row>
    <row r="108" spans="1:3" ht="13.15" customHeight="1">
      <c r="A108" s="85" t="s">
        <v>102</v>
      </c>
      <c r="B108" s="88" t="s">
        <v>201</v>
      </c>
      <c r="C108" s="36"/>
    </row>
    <row r="109" spans="1:3" ht="13.15" customHeight="1">
      <c r="A109" s="85" t="s">
        <v>103</v>
      </c>
      <c r="B109" s="87" t="s">
        <v>202</v>
      </c>
      <c r="C109" s="36"/>
    </row>
    <row r="110" spans="1:3" ht="13.15" customHeight="1">
      <c r="A110" s="85" t="s">
        <v>104</v>
      </c>
      <c r="B110" s="87" t="s">
        <v>203</v>
      </c>
      <c r="C110" s="36"/>
    </row>
    <row r="111" spans="1:3" ht="13.15" customHeight="1">
      <c r="A111" s="85" t="s">
        <v>100</v>
      </c>
      <c r="B111" s="87" t="s">
        <v>204</v>
      </c>
      <c r="C111" s="36"/>
    </row>
    <row r="112" spans="1:3" ht="13.15" customHeight="1">
      <c r="A112" s="85" t="s">
        <v>101</v>
      </c>
      <c r="B112" s="87" t="s">
        <v>205</v>
      </c>
      <c r="C112" s="36"/>
    </row>
    <row r="113" spans="1:3" ht="13.15" customHeight="1">
      <c r="A113" s="85" t="s">
        <v>105</v>
      </c>
      <c r="B113" s="88" t="s">
        <v>206</v>
      </c>
      <c r="C113" s="36"/>
    </row>
    <row r="114" spans="1:3" ht="13.15" customHeight="1">
      <c r="A114" s="85" t="s">
        <v>2</v>
      </c>
      <c r="B114" s="88" t="s">
        <v>207</v>
      </c>
      <c r="C114" s="36"/>
    </row>
    <row r="115" spans="1:3" ht="13.15" customHeight="1">
      <c r="A115" s="85">
        <v>0</v>
      </c>
      <c r="B115" s="88" t="s">
        <v>158</v>
      </c>
      <c r="C115" s="36"/>
    </row>
    <row r="116" spans="1:3" ht="13.15" customHeight="1">
      <c r="A116" s="85" t="s">
        <v>264</v>
      </c>
      <c r="B116" s="88" t="s">
        <v>265</v>
      </c>
      <c r="C116" s="36"/>
    </row>
    <row r="117" spans="1:3" ht="13.15" customHeight="1">
      <c r="A117" s="85" t="s">
        <v>266</v>
      </c>
      <c r="B117" s="116" t="s">
        <v>267</v>
      </c>
      <c r="C117" s="36"/>
    </row>
    <row r="118" spans="1:3" ht="13.15" customHeight="1">
      <c r="A118" s="102"/>
      <c r="B118" s="100"/>
    </row>
    <row r="119" spans="1:3" ht="13.15" customHeight="1">
      <c r="A119" s="103" t="s">
        <v>211</v>
      </c>
    </row>
    <row r="120" spans="1:3" ht="13.15" customHeight="1">
      <c r="A120" s="6" t="s">
        <v>212</v>
      </c>
      <c r="B120" s="6" t="s">
        <v>213</v>
      </c>
      <c r="C120" s="5" t="s">
        <v>214</v>
      </c>
    </row>
    <row r="121" spans="1:3" ht="13.15" customHeight="1">
      <c r="A121" s="106" t="s">
        <v>216</v>
      </c>
      <c r="B121" s="107" t="s">
        <v>217</v>
      </c>
      <c r="C121" s="108"/>
    </row>
    <row r="122" spans="1:3" ht="13.15" customHeight="1">
      <c r="A122" s="106" t="s">
        <v>218</v>
      </c>
      <c r="B122" s="107" t="s">
        <v>219</v>
      </c>
      <c r="C122" s="109"/>
    </row>
    <row r="123" spans="1:3" ht="13.15" customHeight="1">
      <c r="A123" s="106" t="s">
        <v>220</v>
      </c>
      <c r="B123" s="107" t="s">
        <v>221</v>
      </c>
      <c r="C123" s="109"/>
    </row>
    <row r="124" spans="1:3" ht="13.15" customHeight="1">
      <c r="A124" s="106" t="s">
        <v>222</v>
      </c>
      <c r="B124" s="107" t="s">
        <v>223</v>
      </c>
      <c r="C124" s="109"/>
    </row>
    <row r="125" spans="1:3" ht="13.15" customHeight="1"/>
    <row r="126" spans="1:3" ht="13.15" customHeight="1"/>
    <row r="127" spans="1:3" ht="13.15" customHeight="1"/>
    <row r="128" spans="1:3" ht="13.15" customHeight="1"/>
    <row r="129" ht="13.15" customHeight="1"/>
    <row r="130" ht="13.15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</sheetData>
  <sheetProtection algorithmName="SHA-512" hashValue="BholKZprMR3UHMUsu4Ty65YbITcxYGN+jHV+Ukg7Z0k7kV18eBlO3ZPvvwA16p8rU3BNQ28d/5p0TrYnaji5Xg==" saltValue="QNrUk74nvTt3650WcpkwcA==" spinCount="100000" sheet="1" objects="1" scenarios="1"/>
  <conditionalFormatting sqref="A54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14</vt:i4>
      </vt:variant>
    </vt:vector>
  </HeadingPairs>
  <TitlesOfParts>
    <vt:vector size="17" baseType="lpstr">
      <vt:lpstr>S25SM</vt:lpstr>
      <vt:lpstr>helpS25SM</vt:lpstr>
      <vt:lpstr>instructions</vt:lpstr>
      <vt:lpstr>Bal</vt:lpstr>
      <vt:lpstr>Bar.pr.h.IN1</vt:lpstr>
      <vt:lpstr>Bar.pr.h.IN2</vt:lpstr>
      <vt:lpstr>BarvaLam.IN</vt:lpstr>
      <vt:lpstr>BarvaOvl</vt:lpstr>
      <vt:lpstr>DelkaOvl</vt:lpstr>
      <vt:lpstr>Lam16_</vt:lpstr>
      <vt:lpstr>Náplet</vt:lpstr>
      <vt:lpstr>Ovladani</vt:lpstr>
      <vt:lpstr>Typ</vt:lpstr>
      <vt:lpstr>TypOvl</vt:lpstr>
      <vt:lpstr>TypUchyc</vt:lpstr>
      <vt:lpstr>TypVyr</vt:lpstr>
      <vt:lpstr>Vedeni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2016-11-29T10:40:50Z</cp:lastPrinted>
  <dcterms:created xsi:type="dcterms:W3CDTF">1999-04-19T09:49:06Z</dcterms:created>
  <dcterms:modified xsi:type="dcterms:W3CDTF">2025-06-13T05:28:13Z</dcterms:modified>
</cp:coreProperties>
</file>